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72" windowWidth="20868" windowHeight="8736"/>
  </bookViews>
  <sheets>
    <sheet name="TU_Azimuth_pattern" sheetId="5" r:id="rId1"/>
    <sheet name="TU_elevation_pattern" sheetId="4" r:id="rId2"/>
    <sheet name="Data" sheetId="6" r:id="rId3"/>
  </sheets>
  <calcPr calcId="125725"/>
</workbook>
</file>

<file path=xl/calcChain.xml><?xml version="1.0" encoding="utf-8"?>
<calcChain xmlns="http://schemas.openxmlformats.org/spreadsheetml/2006/main">
  <c r="J365" i="6"/>
  <c r="F365"/>
  <c r="J364"/>
  <c r="F364"/>
  <c r="J363"/>
  <c r="F363"/>
  <c r="J362"/>
  <c r="F362"/>
  <c r="J361"/>
  <c r="F361"/>
  <c r="J360"/>
  <c r="F360"/>
  <c r="J359"/>
  <c r="F359"/>
  <c r="J358"/>
  <c r="F358"/>
  <c r="J357"/>
  <c r="F357"/>
  <c r="J356"/>
  <c r="F356"/>
  <c r="J355"/>
  <c r="F355"/>
  <c r="J354"/>
  <c r="F354"/>
  <c r="J353"/>
  <c r="F353"/>
  <c r="J352"/>
  <c r="F352"/>
  <c r="J351"/>
  <c r="F351"/>
  <c r="J350"/>
  <c r="F350"/>
  <c r="J349"/>
  <c r="F349"/>
  <c r="J348"/>
  <c r="F348"/>
  <c r="J347"/>
  <c r="F347"/>
  <c r="J346"/>
  <c r="F346"/>
  <c r="J345"/>
  <c r="F345"/>
  <c r="J344"/>
  <c r="F344"/>
  <c r="J343"/>
  <c r="F343"/>
  <c r="J342"/>
  <c r="F342"/>
  <c r="J341"/>
  <c r="F341"/>
  <c r="J340"/>
  <c r="F340"/>
  <c r="J339"/>
  <c r="F339"/>
  <c r="J338"/>
  <c r="F338"/>
  <c r="J337"/>
  <c r="F337"/>
  <c r="J336"/>
  <c r="F336"/>
  <c r="J335"/>
  <c r="F335"/>
  <c r="J334"/>
  <c r="F334"/>
  <c r="J333"/>
  <c r="F333"/>
  <c r="J332"/>
  <c r="F332"/>
  <c r="J331"/>
  <c r="F331"/>
  <c r="J330"/>
  <c r="F330"/>
  <c r="J329"/>
  <c r="F329"/>
  <c r="J328"/>
  <c r="F328"/>
  <c r="J327"/>
  <c r="F327"/>
  <c r="J326"/>
  <c r="F326"/>
  <c r="J325"/>
  <c r="F325"/>
  <c r="J324"/>
  <c r="F324"/>
  <c r="J323"/>
  <c r="F323"/>
  <c r="J322"/>
  <c r="F322"/>
  <c r="J321"/>
  <c r="F321"/>
  <c r="J320"/>
  <c r="F320"/>
  <c r="J319"/>
  <c r="F319"/>
  <c r="J318"/>
  <c r="F318"/>
  <c r="J317"/>
  <c r="F317"/>
  <c r="J316"/>
  <c r="F316"/>
  <c r="J315"/>
  <c r="F315"/>
  <c r="J314"/>
  <c r="F314"/>
  <c r="J313"/>
  <c r="F313"/>
  <c r="J312"/>
  <c r="F312"/>
  <c r="J311"/>
  <c r="F311"/>
  <c r="J310"/>
  <c r="F310"/>
  <c r="J309"/>
  <c r="F309"/>
  <c r="J308"/>
  <c r="F308"/>
  <c r="J307"/>
  <c r="F307"/>
  <c r="J306"/>
  <c r="F306"/>
  <c r="J305"/>
  <c r="F305"/>
  <c r="J304"/>
  <c r="F304"/>
  <c r="J303"/>
  <c r="F303"/>
  <c r="J302"/>
  <c r="F302"/>
  <c r="J301"/>
  <c r="F301"/>
  <c r="J300"/>
  <c r="F300"/>
  <c r="J299"/>
  <c r="F299"/>
  <c r="J298"/>
  <c r="F298"/>
  <c r="J297"/>
  <c r="F297"/>
  <c r="J296"/>
  <c r="F296"/>
  <c r="J295"/>
  <c r="F295"/>
  <c r="J294"/>
  <c r="F294"/>
  <c r="J293"/>
  <c r="F293"/>
  <c r="J292"/>
  <c r="F292"/>
  <c r="J291"/>
  <c r="F291"/>
  <c r="J290"/>
  <c r="F290"/>
  <c r="J289"/>
  <c r="F289"/>
  <c r="J288"/>
  <c r="F288"/>
  <c r="J287"/>
  <c r="F287"/>
  <c r="J286"/>
  <c r="F286"/>
  <c r="J285"/>
  <c r="F285"/>
  <c r="J284"/>
  <c r="F284"/>
  <c r="J283"/>
  <c r="F283"/>
  <c r="J282"/>
  <c r="F282"/>
  <c r="J281"/>
  <c r="F281"/>
  <c r="J280"/>
  <c r="F280"/>
  <c r="J279"/>
  <c r="F279"/>
  <c r="J278"/>
  <c r="F278"/>
  <c r="J277"/>
  <c r="F277"/>
  <c r="J276"/>
  <c r="F276"/>
  <c r="J275"/>
  <c r="F275"/>
  <c r="J274"/>
  <c r="F274"/>
  <c r="J273"/>
  <c r="F273"/>
  <c r="J272"/>
  <c r="F272"/>
  <c r="J271"/>
  <c r="F271"/>
  <c r="J270"/>
  <c r="F270"/>
  <c r="J269"/>
  <c r="F269"/>
  <c r="J268"/>
  <c r="F268"/>
  <c r="J267"/>
  <c r="F267"/>
  <c r="J266"/>
  <c r="F266"/>
  <c r="J265"/>
  <c r="F265"/>
  <c r="J264"/>
  <c r="F264"/>
  <c r="J263"/>
  <c r="F263"/>
  <c r="J262"/>
  <c r="F262"/>
  <c r="J261"/>
  <c r="F261"/>
  <c r="J260"/>
  <c r="F260"/>
  <c r="J259"/>
  <c r="F259"/>
  <c r="J258"/>
  <c r="F258"/>
  <c r="J257"/>
  <c r="F257"/>
  <c r="J256"/>
  <c r="F256"/>
  <c r="J255"/>
  <c r="F255"/>
  <c r="J254"/>
  <c r="F254"/>
  <c r="J253"/>
  <c r="F253"/>
  <c r="J252"/>
  <c r="F252"/>
  <c r="J251"/>
  <c r="F251"/>
  <c r="J250"/>
  <c r="F250"/>
  <c r="J249"/>
  <c r="F249"/>
  <c r="J248"/>
  <c r="F248"/>
  <c r="J247"/>
  <c r="F247"/>
  <c r="J246"/>
  <c r="F246"/>
  <c r="J245"/>
  <c r="F245"/>
  <c r="J244"/>
  <c r="F244"/>
  <c r="J243"/>
  <c r="F243"/>
  <c r="J242"/>
  <c r="F242"/>
  <c r="J241"/>
  <c r="F241"/>
  <c r="J240"/>
  <c r="F240"/>
  <c r="J239"/>
  <c r="F239"/>
  <c r="J238"/>
  <c r="F238"/>
  <c r="J237"/>
  <c r="F237"/>
  <c r="J236"/>
  <c r="F236"/>
  <c r="J235"/>
  <c r="F235"/>
  <c r="J234"/>
  <c r="F234"/>
  <c r="J233"/>
  <c r="F233"/>
  <c r="J232"/>
  <c r="F232"/>
  <c r="J231"/>
  <c r="F231"/>
  <c r="J230"/>
  <c r="F230"/>
  <c r="J229"/>
  <c r="F229"/>
  <c r="J228"/>
  <c r="F228"/>
  <c r="J227"/>
  <c r="F227"/>
  <c r="J226"/>
  <c r="F226"/>
  <c r="J225"/>
  <c r="F225"/>
  <c r="J224"/>
  <c r="F224"/>
  <c r="J223"/>
  <c r="F223"/>
  <c r="J222"/>
  <c r="F222"/>
  <c r="J221"/>
  <c r="F221"/>
  <c r="J220"/>
  <c r="F220"/>
  <c r="J219"/>
  <c r="F219"/>
  <c r="J218"/>
  <c r="F218"/>
  <c r="J217"/>
  <c r="F217"/>
  <c r="J216"/>
  <c r="F216"/>
  <c r="J215"/>
  <c r="F215"/>
  <c r="J214"/>
  <c r="F214"/>
  <c r="J213"/>
  <c r="F213"/>
  <c r="J212"/>
  <c r="F212"/>
  <c r="J211"/>
  <c r="F211"/>
  <c r="J210"/>
  <c r="F210"/>
  <c r="J209"/>
  <c r="F209"/>
  <c r="J208"/>
  <c r="F208"/>
  <c r="J207"/>
  <c r="F207"/>
  <c r="J206"/>
  <c r="F206"/>
  <c r="J205"/>
  <c r="F205"/>
  <c r="J204"/>
  <c r="F204"/>
  <c r="J203"/>
  <c r="F203"/>
  <c r="J202"/>
  <c r="F202"/>
  <c r="J201"/>
  <c r="F201"/>
  <c r="J200"/>
  <c r="F200"/>
  <c r="J199"/>
  <c r="F199"/>
  <c r="J198"/>
  <c r="F198"/>
  <c r="J197"/>
  <c r="F197"/>
  <c r="J196"/>
  <c r="F196"/>
  <c r="J195"/>
  <c r="F195"/>
  <c r="J194"/>
  <c r="F194"/>
  <c r="J193"/>
  <c r="F193"/>
  <c r="J192"/>
  <c r="F192"/>
  <c r="J191"/>
  <c r="F191"/>
  <c r="J190"/>
  <c r="F190"/>
  <c r="J189"/>
  <c r="F189"/>
  <c r="J188"/>
  <c r="F188"/>
  <c r="J187"/>
  <c r="F187"/>
  <c r="J186"/>
  <c r="F186"/>
  <c r="J185"/>
  <c r="F185"/>
  <c r="J184"/>
  <c r="F184"/>
  <c r="J183"/>
  <c r="F183"/>
  <c r="J182"/>
  <c r="F182"/>
  <c r="J181"/>
  <c r="F181"/>
  <c r="J180"/>
  <c r="F180"/>
  <c r="J179"/>
  <c r="F179"/>
  <c r="J178"/>
  <c r="F178"/>
  <c r="J177"/>
  <c r="F177"/>
  <c r="J176"/>
  <c r="F176"/>
  <c r="J175"/>
  <c r="F175"/>
  <c r="J174"/>
  <c r="F174"/>
  <c r="J173"/>
  <c r="F173"/>
  <c r="J172"/>
  <c r="F172"/>
  <c r="J171"/>
  <c r="F171"/>
  <c r="J170"/>
  <c r="F170"/>
  <c r="J169"/>
  <c r="F169"/>
  <c r="J168"/>
  <c r="F168"/>
  <c r="J167"/>
  <c r="F167"/>
  <c r="J166"/>
  <c r="F166"/>
  <c r="J165"/>
  <c r="F165"/>
  <c r="J164"/>
  <c r="F164"/>
  <c r="J163"/>
  <c r="F163"/>
  <c r="J162"/>
  <c r="F162"/>
  <c r="J161"/>
  <c r="F161"/>
  <c r="J160"/>
  <c r="F160"/>
  <c r="J159"/>
  <c r="F159"/>
  <c r="J158"/>
  <c r="F158"/>
  <c r="J157"/>
  <c r="F157"/>
  <c r="J156"/>
  <c r="F156"/>
  <c r="J155"/>
  <c r="F155"/>
  <c r="J154"/>
  <c r="F154"/>
  <c r="J153"/>
  <c r="F153"/>
  <c r="J152"/>
  <c r="F152"/>
  <c r="J151"/>
  <c r="F151"/>
  <c r="J150"/>
  <c r="F150"/>
  <c r="J149"/>
  <c r="F149"/>
  <c r="J148"/>
  <c r="F148"/>
  <c r="J147"/>
  <c r="F147"/>
  <c r="J146"/>
  <c r="F146"/>
  <c r="J145"/>
  <c r="F145"/>
  <c r="J144"/>
  <c r="F144"/>
  <c r="J143"/>
  <c r="F143"/>
  <c r="J142"/>
  <c r="F142"/>
  <c r="J141"/>
  <c r="F141"/>
  <c r="J140"/>
  <c r="F140"/>
  <c r="J139"/>
  <c r="F139"/>
  <c r="J138"/>
  <c r="F138"/>
  <c r="J137"/>
  <c r="F137"/>
  <c r="J136"/>
  <c r="F136"/>
  <c r="J135"/>
  <c r="F135"/>
  <c r="J134"/>
  <c r="F134"/>
  <c r="J133"/>
  <c r="F133"/>
  <c r="J132"/>
  <c r="F132"/>
  <c r="J131"/>
  <c r="F131"/>
  <c r="J130"/>
  <c r="F130"/>
  <c r="J129"/>
  <c r="F129"/>
  <c r="J128"/>
  <c r="F128"/>
  <c r="J127"/>
  <c r="F127"/>
  <c r="J126"/>
  <c r="F126"/>
  <c r="J125"/>
  <c r="F125"/>
  <c r="J124"/>
  <c r="F124"/>
  <c r="J123"/>
  <c r="F123"/>
  <c r="J122"/>
  <c r="F122"/>
  <c r="J121"/>
  <c r="F121"/>
  <c r="J120"/>
  <c r="F120"/>
  <c r="J119"/>
  <c r="F119"/>
  <c r="J118"/>
  <c r="F118"/>
  <c r="J117"/>
  <c r="F117"/>
  <c r="J116"/>
  <c r="F116"/>
  <c r="J115"/>
  <c r="F115"/>
  <c r="J114"/>
  <c r="F114"/>
  <c r="J113"/>
  <c r="F113"/>
  <c r="J112"/>
  <c r="F112"/>
  <c r="J111"/>
  <c r="F111"/>
  <c r="J110"/>
  <c r="F110"/>
  <c r="J109"/>
  <c r="F109"/>
  <c r="J108"/>
  <c r="F108"/>
  <c r="J107"/>
  <c r="F107"/>
  <c r="J106"/>
  <c r="F106"/>
  <c r="J105"/>
  <c r="F105"/>
  <c r="J104"/>
  <c r="F104"/>
  <c r="J103"/>
  <c r="F103"/>
  <c r="J102"/>
  <c r="F102"/>
  <c r="J101"/>
  <c r="F101"/>
  <c r="J100"/>
  <c r="F100"/>
  <c r="J99"/>
  <c r="F99"/>
  <c r="J98"/>
  <c r="F98"/>
  <c r="J97"/>
  <c r="F97"/>
  <c r="J96"/>
  <c r="F96"/>
  <c r="J95"/>
  <c r="F95"/>
  <c r="J94"/>
  <c r="F94"/>
  <c r="J93"/>
  <c r="F93"/>
  <c r="J92"/>
  <c r="F92"/>
  <c r="J91"/>
  <c r="F91"/>
  <c r="J90"/>
  <c r="F90"/>
  <c r="J89"/>
  <c r="F89"/>
  <c r="J88"/>
  <c r="F88"/>
  <c r="J87"/>
  <c r="F87"/>
  <c r="J86"/>
  <c r="F86"/>
  <c r="J85"/>
  <c r="F85"/>
  <c r="J84"/>
  <c r="F84"/>
  <c r="J83"/>
  <c r="F83"/>
  <c r="J82"/>
  <c r="F82"/>
  <c r="J81"/>
  <c r="F81"/>
  <c r="J80"/>
  <c r="F80"/>
  <c r="J79"/>
  <c r="F79"/>
  <c r="J78"/>
  <c r="F78"/>
  <c r="J77"/>
  <c r="F77"/>
  <c r="J76"/>
  <c r="F76"/>
  <c r="J75"/>
  <c r="F75"/>
  <c r="J74"/>
  <c r="F74"/>
  <c r="J73"/>
  <c r="F73"/>
  <c r="J72"/>
  <c r="F72"/>
  <c r="J71"/>
  <c r="F71"/>
  <c r="J70"/>
  <c r="F70"/>
  <c r="J69"/>
  <c r="F69"/>
  <c r="J68"/>
  <c r="F68"/>
  <c r="J67"/>
  <c r="F67"/>
  <c r="J66"/>
  <c r="F66"/>
  <c r="J65"/>
  <c r="F65"/>
  <c r="J64"/>
  <c r="F64"/>
  <c r="J63"/>
  <c r="F63"/>
  <c r="J62"/>
  <c r="F62"/>
  <c r="J61"/>
  <c r="F61"/>
  <c r="J60"/>
  <c r="F60"/>
  <c r="J59"/>
  <c r="F59"/>
  <c r="J58"/>
  <c r="F58"/>
  <c r="J57"/>
  <c r="F57"/>
  <c r="J56"/>
  <c r="F56"/>
  <c r="J55"/>
  <c r="F55"/>
  <c r="J54"/>
  <c r="F54"/>
  <c r="J53"/>
  <c r="F53"/>
  <c r="J52"/>
  <c r="F52"/>
  <c r="J51"/>
  <c r="F51"/>
  <c r="J50"/>
  <c r="F50"/>
  <c r="J49"/>
  <c r="F49"/>
  <c r="J48"/>
  <c r="F48"/>
  <c r="J47"/>
  <c r="F47"/>
  <c r="J46"/>
  <c r="F46"/>
  <c r="J45"/>
  <c r="F45"/>
  <c r="J44"/>
  <c r="F44"/>
  <c r="J43"/>
  <c r="F43"/>
  <c r="J42"/>
  <c r="F42"/>
  <c r="J41"/>
  <c r="F41"/>
  <c r="J40"/>
  <c r="F40"/>
  <c r="J39"/>
  <c r="F39"/>
  <c r="J38"/>
  <c r="F38"/>
  <c r="J37"/>
  <c r="F37"/>
  <c r="J36"/>
  <c r="F36"/>
  <c r="J35"/>
  <c r="F35"/>
  <c r="J34"/>
  <c r="F34"/>
  <c r="J33"/>
  <c r="F33"/>
  <c r="J32"/>
  <c r="F32"/>
  <c r="J31"/>
  <c r="F31"/>
  <c r="J30"/>
  <c r="F30"/>
  <c r="J29"/>
  <c r="F29"/>
  <c r="J28"/>
  <c r="F28"/>
  <c r="J27"/>
  <c r="F27"/>
  <c r="J26"/>
  <c r="F26"/>
  <c r="J25"/>
  <c r="F25"/>
  <c r="J24"/>
  <c r="F24"/>
  <c r="J23"/>
  <c r="F23"/>
  <c r="J22"/>
  <c r="F22"/>
  <c r="J21"/>
  <c r="F21"/>
  <c r="J20"/>
  <c r="F20"/>
  <c r="J19"/>
  <c r="F19"/>
  <c r="J18"/>
  <c r="F18"/>
  <c r="J17"/>
  <c r="F17"/>
  <c r="J16"/>
  <c r="F16"/>
  <c r="J15"/>
  <c r="F15"/>
  <c r="J14"/>
  <c r="F14"/>
  <c r="J13"/>
  <c r="F13"/>
  <c r="J12"/>
  <c r="F12"/>
  <c r="J11"/>
  <c r="F11"/>
  <c r="J10"/>
  <c r="F10"/>
  <c r="J9"/>
  <c r="F9"/>
  <c r="J8"/>
  <c r="F8"/>
  <c r="J7"/>
  <c r="F7"/>
  <c r="J6"/>
  <c r="F6"/>
</calcChain>
</file>

<file path=xl/sharedStrings.xml><?xml version="1.0" encoding="utf-8"?>
<sst xmlns="http://schemas.openxmlformats.org/spreadsheetml/2006/main" count="12" uniqueCount="7">
  <si>
    <t xml:space="preserve">  Amplitude  </t>
  </si>
  <si>
    <t xml:space="preserve">     deg     </t>
  </si>
  <si>
    <t xml:space="preserve">     dB     </t>
  </si>
  <si>
    <t>dB</t>
  </si>
  <si>
    <t xml:space="preserve"> Elevation  </t>
  </si>
  <si>
    <t xml:space="preserve">Azimuth   </t>
  </si>
  <si>
    <t>Amplitude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</si>
</sst>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/>
              <a:t>TU Antenna, azimuth 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Azimuth</c:v>
          </c:tx>
          <c:marker>
            <c:symbol val="none"/>
          </c:marker>
          <c:xVal>
            <c:numRef>
              <c:f>Data!$H$6:$H$365</c:f>
              <c:numCache>
                <c:formatCode>General</c:formatCode>
                <c:ptCount val="360"/>
                <c:pt idx="0">
                  <c:v>-179</c:v>
                </c:pt>
                <c:pt idx="1">
                  <c:v>-178</c:v>
                </c:pt>
                <c:pt idx="2">
                  <c:v>-177</c:v>
                </c:pt>
                <c:pt idx="3">
                  <c:v>-176</c:v>
                </c:pt>
                <c:pt idx="4">
                  <c:v>-175</c:v>
                </c:pt>
                <c:pt idx="5">
                  <c:v>-174</c:v>
                </c:pt>
                <c:pt idx="6">
                  <c:v>-173</c:v>
                </c:pt>
                <c:pt idx="7">
                  <c:v>-172</c:v>
                </c:pt>
                <c:pt idx="8">
                  <c:v>-171</c:v>
                </c:pt>
                <c:pt idx="9">
                  <c:v>-170</c:v>
                </c:pt>
                <c:pt idx="10">
                  <c:v>-169</c:v>
                </c:pt>
                <c:pt idx="11">
                  <c:v>-168</c:v>
                </c:pt>
                <c:pt idx="12">
                  <c:v>-167</c:v>
                </c:pt>
                <c:pt idx="13">
                  <c:v>-166</c:v>
                </c:pt>
                <c:pt idx="14">
                  <c:v>-165</c:v>
                </c:pt>
                <c:pt idx="15">
                  <c:v>-164</c:v>
                </c:pt>
                <c:pt idx="16">
                  <c:v>-163</c:v>
                </c:pt>
                <c:pt idx="17">
                  <c:v>-162</c:v>
                </c:pt>
                <c:pt idx="18">
                  <c:v>-161</c:v>
                </c:pt>
                <c:pt idx="19">
                  <c:v>-160</c:v>
                </c:pt>
                <c:pt idx="20">
                  <c:v>-159</c:v>
                </c:pt>
                <c:pt idx="21">
                  <c:v>-158</c:v>
                </c:pt>
                <c:pt idx="22">
                  <c:v>-157</c:v>
                </c:pt>
                <c:pt idx="23">
                  <c:v>-156</c:v>
                </c:pt>
                <c:pt idx="24">
                  <c:v>-155</c:v>
                </c:pt>
                <c:pt idx="25">
                  <c:v>-154</c:v>
                </c:pt>
                <c:pt idx="26">
                  <c:v>-153</c:v>
                </c:pt>
                <c:pt idx="27">
                  <c:v>-152</c:v>
                </c:pt>
                <c:pt idx="28">
                  <c:v>-151</c:v>
                </c:pt>
                <c:pt idx="29">
                  <c:v>-150</c:v>
                </c:pt>
                <c:pt idx="30">
                  <c:v>-149</c:v>
                </c:pt>
                <c:pt idx="31">
                  <c:v>-148</c:v>
                </c:pt>
                <c:pt idx="32">
                  <c:v>-147</c:v>
                </c:pt>
                <c:pt idx="33">
                  <c:v>-146</c:v>
                </c:pt>
                <c:pt idx="34">
                  <c:v>-145</c:v>
                </c:pt>
                <c:pt idx="35">
                  <c:v>-144</c:v>
                </c:pt>
                <c:pt idx="36">
                  <c:v>-143</c:v>
                </c:pt>
                <c:pt idx="37">
                  <c:v>-142</c:v>
                </c:pt>
                <c:pt idx="38">
                  <c:v>-141</c:v>
                </c:pt>
                <c:pt idx="39">
                  <c:v>-140</c:v>
                </c:pt>
                <c:pt idx="40">
                  <c:v>-139</c:v>
                </c:pt>
                <c:pt idx="41">
                  <c:v>-138</c:v>
                </c:pt>
                <c:pt idx="42">
                  <c:v>-137</c:v>
                </c:pt>
                <c:pt idx="43">
                  <c:v>-136</c:v>
                </c:pt>
                <c:pt idx="44">
                  <c:v>-135</c:v>
                </c:pt>
                <c:pt idx="45">
                  <c:v>-134</c:v>
                </c:pt>
                <c:pt idx="46">
                  <c:v>-133</c:v>
                </c:pt>
                <c:pt idx="47">
                  <c:v>-132</c:v>
                </c:pt>
                <c:pt idx="48">
                  <c:v>-131</c:v>
                </c:pt>
                <c:pt idx="49">
                  <c:v>-130</c:v>
                </c:pt>
                <c:pt idx="50">
                  <c:v>-129</c:v>
                </c:pt>
                <c:pt idx="51">
                  <c:v>-128</c:v>
                </c:pt>
                <c:pt idx="52">
                  <c:v>-127</c:v>
                </c:pt>
                <c:pt idx="53">
                  <c:v>-126</c:v>
                </c:pt>
                <c:pt idx="54">
                  <c:v>-125</c:v>
                </c:pt>
                <c:pt idx="55">
                  <c:v>-124</c:v>
                </c:pt>
                <c:pt idx="56">
                  <c:v>-123</c:v>
                </c:pt>
                <c:pt idx="57">
                  <c:v>-122</c:v>
                </c:pt>
                <c:pt idx="58">
                  <c:v>-121</c:v>
                </c:pt>
                <c:pt idx="59">
                  <c:v>-120</c:v>
                </c:pt>
                <c:pt idx="60">
                  <c:v>-119</c:v>
                </c:pt>
                <c:pt idx="61">
                  <c:v>-118</c:v>
                </c:pt>
                <c:pt idx="62">
                  <c:v>-117</c:v>
                </c:pt>
                <c:pt idx="63">
                  <c:v>-116</c:v>
                </c:pt>
                <c:pt idx="64">
                  <c:v>-115</c:v>
                </c:pt>
                <c:pt idx="65">
                  <c:v>-114</c:v>
                </c:pt>
                <c:pt idx="66">
                  <c:v>-113</c:v>
                </c:pt>
                <c:pt idx="67">
                  <c:v>-112</c:v>
                </c:pt>
                <c:pt idx="68">
                  <c:v>-111</c:v>
                </c:pt>
                <c:pt idx="69">
                  <c:v>-110</c:v>
                </c:pt>
                <c:pt idx="70">
                  <c:v>-109</c:v>
                </c:pt>
                <c:pt idx="71">
                  <c:v>-108</c:v>
                </c:pt>
                <c:pt idx="72">
                  <c:v>-107</c:v>
                </c:pt>
                <c:pt idx="73">
                  <c:v>-106</c:v>
                </c:pt>
                <c:pt idx="74">
                  <c:v>-105</c:v>
                </c:pt>
                <c:pt idx="75">
                  <c:v>-104</c:v>
                </c:pt>
                <c:pt idx="76">
                  <c:v>-103</c:v>
                </c:pt>
                <c:pt idx="77">
                  <c:v>-102</c:v>
                </c:pt>
                <c:pt idx="78">
                  <c:v>-101</c:v>
                </c:pt>
                <c:pt idx="79">
                  <c:v>-100</c:v>
                </c:pt>
                <c:pt idx="80">
                  <c:v>-99</c:v>
                </c:pt>
                <c:pt idx="81">
                  <c:v>-98</c:v>
                </c:pt>
                <c:pt idx="82">
                  <c:v>-97</c:v>
                </c:pt>
                <c:pt idx="83">
                  <c:v>-96</c:v>
                </c:pt>
                <c:pt idx="84">
                  <c:v>-95</c:v>
                </c:pt>
                <c:pt idx="85">
                  <c:v>-94</c:v>
                </c:pt>
                <c:pt idx="86">
                  <c:v>-93</c:v>
                </c:pt>
                <c:pt idx="87">
                  <c:v>-92</c:v>
                </c:pt>
                <c:pt idx="88">
                  <c:v>-91</c:v>
                </c:pt>
                <c:pt idx="89">
                  <c:v>-90</c:v>
                </c:pt>
                <c:pt idx="90">
                  <c:v>-89</c:v>
                </c:pt>
                <c:pt idx="91">
                  <c:v>-88</c:v>
                </c:pt>
                <c:pt idx="92">
                  <c:v>-87</c:v>
                </c:pt>
                <c:pt idx="93">
                  <c:v>-86</c:v>
                </c:pt>
                <c:pt idx="94">
                  <c:v>-85</c:v>
                </c:pt>
                <c:pt idx="95">
                  <c:v>-84</c:v>
                </c:pt>
                <c:pt idx="96">
                  <c:v>-83</c:v>
                </c:pt>
                <c:pt idx="97">
                  <c:v>-82</c:v>
                </c:pt>
                <c:pt idx="98">
                  <c:v>-81</c:v>
                </c:pt>
                <c:pt idx="99">
                  <c:v>-80</c:v>
                </c:pt>
                <c:pt idx="100">
                  <c:v>-79</c:v>
                </c:pt>
                <c:pt idx="101">
                  <c:v>-78</c:v>
                </c:pt>
                <c:pt idx="102">
                  <c:v>-77</c:v>
                </c:pt>
                <c:pt idx="103">
                  <c:v>-76</c:v>
                </c:pt>
                <c:pt idx="104">
                  <c:v>-75</c:v>
                </c:pt>
                <c:pt idx="105">
                  <c:v>-74</c:v>
                </c:pt>
                <c:pt idx="106">
                  <c:v>-73</c:v>
                </c:pt>
                <c:pt idx="107">
                  <c:v>-72</c:v>
                </c:pt>
                <c:pt idx="108">
                  <c:v>-71</c:v>
                </c:pt>
                <c:pt idx="109">
                  <c:v>-70</c:v>
                </c:pt>
                <c:pt idx="110">
                  <c:v>-69</c:v>
                </c:pt>
                <c:pt idx="111">
                  <c:v>-68</c:v>
                </c:pt>
                <c:pt idx="112">
                  <c:v>-67</c:v>
                </c:pt>
                <c:pt idx="113">
                  <c:v>-66</c:v>
                </c:pt>
                <c:pt idx="114">
                  <c:v>-65</c:v>
                </c:pt>
                <c:pt idx="115">
                  <c:v>-64</c:v>
                </c:pt>
                <c:pt idx="116">
                  <c:v>-63</c:v>
                </c:pt>
                <c:pt idx="117">
                  <c:v>-62</c:v>
                </c:pt>
                <c:pt idx="118">
                  <c:v>-61</c:v>
                </c:pt>
                <c:pt idx="119">
                  <c:v>-60</c:v>
                </c:pt>
                <c:pt idx="120">
                  <c:v>-59</c:v>
                </c:pt>
                <c:pt idx="121">
                  <c:v>-58</c:v>
                </c:pt>
                <c:pt idx="122">
                  <c:v>-57</c:v>
                </c:pt>
                <c:pt idx="123">
                  <c:v>-56</c:v>
                </c:pt>
                <c:pt idx="124">
                  <c:v>-55</c:v>
                </c:pt>
                <c:pt idx="125">
                  <c:v>-54</c:v>
                </c:pt>
                <c:pt idx="126">
                  <c:v>-53</c:v>
                </c:pt>
                <c:pt idx="127">
                  <c:v>-52</c:v>
                </c:pt>
                <c:pt idx="128">
                  <c:v>-51</c:v>
                </c:pt>
                <c:pt idx="129">
                  <c:v>-50</c:v>
                </c:pt>
                <c:pt idx="130">
                  <c:v>-49</c:v>
                </c:pt>
                <c:pt idx="131">
                  <c:v>-48</c:v>
                </c:pt>
                <c:pt idx="132">
                  <c:v>-47</c:v>
                </c:pt>
                <c:pt idx="133">
                  <c:v>-46</c:v>
                </c:pt>
                <c:pt idx="134">
                  <c:v>-45</c:v>
                </c:pt>
                <c:pt idx="135">
                  <c:v>-44</c:v>
                </c:pt>
                <c:pt idx="136">
                  <c:v>-43</c:v>
                </c:pt>
                <c:pt idx="137">
                  <c:v>-42</c:v>
                </c:pt>
                <c:pt idx="138">
                  <c:v>-41</c:v>
                </c:pt>
                <c:pt idx="139">
                  <c:v>-40</c:v>
                </c:pt>
                <c:pt idx="140">
                  <c:v>-39</c:v>
                </c:pt>
                <c:pt idx="141">
                  <c:v>-38</c:v>
                </c:pt>
                <c:pt idx="142">
                  <c:v>-37</c:v>
                </c:pt>
                <c:pt idx="143">
                  <c:v>-36</c:v>
                </c:pt>
                <c:pt idx="144">
                  <c:v>-35</c:v>
                </c:pt>
                <c:pt idx="145">
                  <c:v>-34</c:v>
                </c:pt>
                <c:pt idx="146">
                  <c:v>-33</c:v>
                </c:pt>
                <c:pt idx="147">
                  <c:v>-32</c:v>
                </c:pt>
                <c:pt idx="148">
                  <c:v>-31</c:v>
                </c:pt>
                <c:pt idx="149">
                  <c:v>-30</c:v>
                </c:pt>
                <c:pt idx="150">
                  <c:v>-29</c:v>
                </c:pt>
                <c:pt idx="151">
                  <c:v>-28</c:v>
                </c:pt>
                <c:pt idx="152">
                  <c:v>-27</c:v>
                </c:pt>
                <c:pt idx="153">
                  <c:v>-26</c:v>
                </c:pt>
                <c:pt idx="154">
                  <c:v>-25</c:v>
                </c:pt>
                <c:pt idx="155">
                  <c:v>-24</c:v>
                </c:pt>
                <c:pt idx="156">
                  <c:v>-23</c:v>
                </c:pt>
                <c:pt idx="157">
                  <c:v>-22</c:v>
                </c:pt>
                <c:pt idx="158">
                  <c:v>-21</c:v>
                </c:pt>
                <c:pt idx="159">
                  <c:v>-20</c:v>
                </c:pt>
                <c:pt idx="160">
                  <c:v>-19</c:v>
                </c:pt>
                <c:pt idx="161">
                  <c:v>-18</c:v>
                </c:pt>
                <c:pt idx="162">
                  <c:v>-17</c:v>
                </c:pt>
                <c:pt idx="163">
                  <c:v>-16</c:v>
                </c:pt>
                <c:pt idx="164">
                  <c:v>-15</c:v>
                </c:pt>
                <c:pt idx="165">
                  <c:v>-14</c:v>
                </c:pt>
                <c:pt idx="166">
                  <c:v>-13</c:v>
                </c:pt>
                <c:pt idx="167">
                  <c:v>-12</c:v>
                </c:pt>
                <c:pt idx="168">
                  <c:v>-11</c:v>
                </c:pt>
                <c:pt idx="169">
                  <c:v>-10</c:v>
                </c:pt>
                <c:pt idx="170">
                  <c:v>-9</c:v>
                </c:pt>
                <c:pt idx="171">
                  <c:v>-8</c:v>
                </c:pt>
                <c:pt idx="172">
                  <c:v>-7</c:v>
                </c:pt>
                <c:pt idx="173">
                  <c:v>-6</c:v>
                </c:pt>
                <c:pt idx="174">
                  <c:v>-5</c:v>
                </c:pt>
                <c:pt idx="175">
                  <c:v>-4</c:v>
                </c:pt>
                <c:pt idx="176">
                  <c:v>-3</c:v>
                </c:pt>
                <c:pt idx="177">
                  <c:v>-2</c:v>
                </c:pt>
                <c:pt idx="178">
                  <c:v>-1</c:v>
                </c:pt>
                <c:pt idx="179">
                  <c:v>0</c:v>
                </c:pt>
                <c:pt idx="180">
                  <c:v>1</c:v>
                </c:pt>
                <c:pt idx="181">
                  <c:v>2</c:v>
                </c:pt>
                <c:pt idx="182">
                  <c:v>3</c:v>
                </c:pt>
                <c:pt idx="183">
                  <c:v>4</c:v>
                </c:pt>
                <c:pt idx="184">
                  <c:v>5</c:v>
                </c:pt>
                <c:pt idx="185">
                  <c:v>6</c:v>
                </c:pt>
                <c:pt idx="186">
                  <c:v>7</c:v>
                </c:pt>
                <c:pt idx="187">
                  <c:v>8</c:v>
                </c:pt>
                <c:pt idx="188">
                  <c:v>9</c:v>
                </c:pt>
                <c:pt idx="189">
                  <c:v>10</c:v>
                </c:pt>
                <c:pt idx="190">
                  <c:v>11</c:v>
                </c:pt>
                <c:pt idx="191">
                  <c:v>12</c:v>
                </c:pt>
                <c:pt idx="192">
                  <c:v>13</c:v>
                </c:pt>
                <c:pt idx="193">
                  <c:v>14</c:v>
                </c:pt>
                <c:pt idx="194">
                  <c:v>15</c:v>
                </c:pt>
                <c:pt idx="195">
                  <c:v>16</c:v>
                </c:pt>
                <c:pt idx="196">
                  <c:v>17</c:v>
                </c:pt>
                <c:pt idx="197">
                  <c:v>18</c:v>
                </c:pt>
                <c:pt idx="198">
                  <c:v>19</c:v>
                </c:pt>
                <c:pt idx="199">
                  <c:v>20</c:v>
                </c:pt>
                <c:pt idx="200">
                  <c:v>21</c:v>
                </c:pt>
                <c:pt idx="201">
                  <c:v>22</c:v>
                </c:pt>
                <c:pt idx="202">
                  <c:v>23</c:v>
                </c:pt>
                <c:pt idx="203">
                  <c:v>24</c:v>
                </c:pt>
                <c:pt idx="204">
                  <c:v>25</c:v>
                </c:pt>
                <c:pt idx="205">
                  <c:v>26</c:v>
                </c:pt>
                <c:pt idx="206">
                  <c:v>27</c:v>
                </c:pt>
                <c:pt idx="207">
                  <c:v>28</c:v>
                </c:pt>
                <c:pt idx="208">
                  <c:v>29</c:v>
                </c:pt>
                <c:pt idx="209">
                  <c:v>30</c:v>
                </c:pt>
                <c:pt idx="210">
                  <c:v>31</c:v>
                </c:pt>
                <c:pt idx="211">
                  <c:v>32</c:v>
                </c:pt>
                <c:pt idx="212">
                  <c:v>33</c:v>
                </c:pt>
                <c:pt idx="213">
                  <c:v>34</c:v>
                </c:pt>
                <c:pt idx="214">
                  <c:v>35</c:v>
                </c:pt>
                <c:pt idx="215">
                  <c:v>36</c:v>
                </c:pt>
                <c:pt idx="216">
                  <c:v>37</c:v>
                </c:pt>
                <c:pt idx="217">
                  <c:v>38</c:v>
                </c:pt>
                <c:pt idx="218">
                  <c:v>39</c:v>
                </c:pt>
                <c:pt idx="219">
                  <c:v>40</c:v>
                </c:pt>
                <c:pt idx="220">
                  <c:v>41</c:v>
                </c:pt>
                <c:pt idx="221">
                  <c:v>42</c:v>
                </c:pt>
                <c:pt idx="222">
                  <c:v>43</c:v>
                </c:pt>
                <c:pt idx="223">
                  <c:v>44</c:v>
                </c:pt>
                <c:pt idx="224">
                  <c:v>45</c:v>
                </c:pt>
                <c:pt idx="225">
                  <c:v>46</c:v>
                </c:pt>
                <c:pt idx="226">
                  <c:v>47</c:v>
                </c:pt>
                <c:pt idx="227">
                  <c:v>48</c:v>
                </c:pt>
                <c:pt idx="228">
                  <c:v>49</c:v>
                </c:pt>
                <c:pt idx="229">
                  <c:v>50</c:v>
                </c:pt>
                <c:pt idx="230">
                  <c:v>51</c:v>
                </c:pt>
                <c:pt idx="231">
                  <c:v>52</c:v>
                </c:pt>
                <c:pt idx="232">
                  <c:v>53</c:v>
                </c:pt>
                <c:pt idx="233">
                  <c:v>54</c:v>
                </c:pt>
                <c:pt idx="234">
                  <c:v>55</c:v>
                </c:pt>
                <c:pt idx="235">
                  <c:v>56</c:v>
                </c:pt>
                <c:pt idx="236">
                  <c:v>57</c:v>
                </c:pt>
                <c:pt idx="237">
                  <c:v>58</c:v>
                </c:pt>
                <c:pt idx="238">
                  <c:v>59</c:v>
                </c:pt>
                <c:pt idx="239">
                  <c:v>60</c:v>
                </c:pt>
                <c:pt idx="240">
                  <c:v>61</c:v>
                </c:pt>
                <c:pt idx="241">
                  <c:v>62</c:v>
                </c:pt>
                <c:pt idx="242">
                  <c:v>63</c:v>
                </c:pt>
                <c:pt idx="243">
                  <c:v>64</c:v>
                </c:pt>
                <c:pt idx="244">
                  <c:v>65</c:v>
                </c:pt>
                <c:pt idx="245">
                  <c:v>66</c:v>
                </c:pt>
                <c:pt idx="246">
                  <c:v>67</c:v>
                </c:pt>
                <c:pt idx="247">
                  <c:v>68</c:v>
                </c:pt>
                <c:pt idx="248">
                  <c:v>69</c:v>
                </c:pt>
                <c:pt idx="249">
                  <c:v>70</c:v>
                </c:pt>
                <c:pt idx="250">
                  <c:v>71</c:v>
                </c:pt>
                <c:pt idx="251">
                  <c:v>72</c:v>
                </c:pt>
                <c:pt idx="252">
                  <c:v>73</c:v>
                </c:pt>
                <c:pt idx="253">
                  <c:v>74</c:v>
                </c:pt>
                <c:pt idx="254">
                  <c:v>75</c:v>
                </c:pt>
                <c:pt idx="255">
                  <c:v>76</c:v>
                </c:pt>
                <c:pt idx="256">
                  <c:v>77</c:v>
                </c:pt>
                <c:pt idx="257">
                  <c:v>78</c:v>
                </c:pt>
                <c:pt idx="258">
                  <c:v>79</c:v>
                </c:pt>
                <c:pt idx="259">
                  <c:v>80</c:v>
                </c:pt>
                <c:pt idx="260">
                  <c:v>81</c:v>
                </c:pt>
                <c:pt idx="261">
                  <c:v>82</c:v>
                </c:pt>
                <c:pt idx="262">
                  <c:v>83</c:v>
                </c:pt>
                <c:pt idx="263">
                  <c:v>84</c:v>
                </c:pt>
                <c:pt idx="264">
                  <c:v>85</c:v>
                </c:pt>
                <c:pt idx="265">
                  <c:v>86</c:v>
                </c:pt>
                <c:pt idx="266">
                  <c:v>87</c:v>
                </c:pt>
                <c:pt idx="267">
                  <c:v>88</c:v>
                </c:pt>
                <c:pt idx="268">
                  <c:v>89</c:v>
                </c:pt>
                <c:pt idx="269">
                  <c:v>90</c:v>
                </c:pt>
                <c:pt idx="270">
                  <c:v>91</c:v>
                </c:pt>
                <c:pt idx="271">
                  <c:v>92</c:v>
                </c:pt>
                <c:pt idx="272">
                  <c:v>93</c:v>
                </c:pt>
                <c:pt idx="273">
                  <c:v>94</c:v>
                </c:pt>
                <c:pt idx="274">
                  <c:v>95</c:v>
                </c:pt>
                <c:pt idx="275">
                  <c:v>96</c:v>
                </c:pt>
                <c:pt idx="276">
                  <c:v>97</c:v>
                </c:pt>
                <c:pt idx="277">
                  <c:v>98</c:v>
                </c:pt>
                <c:pt idx="278">
                  <c:v>99</c:v>
                </c:pt>
                <c:pt idx="279">
                  <c:v>100</c:v>
                </c:pt>
                <c:pt idx="280">
                  <c:v>101</c:v>
                </c:pt>
                <c:pt idx="281">
                  <c:v>102</c:v>
                </c:pt>
                <c:pt idx="282">
                  <c:v>103</c:v>
                </c:pt>
                <c:pt idx="283">
                  <c:v>104</c:v>
                </c:pt>
                <c:pt idx="284">
                  <c:v>105</c:v>
                </c:pt>
                <c:pt idx="285">
                  <c:v>106</c:v>
                </c:pt>
                <c:pt idx="286">
                  <c:v>107</c:v>
                </c:pt>
                <c:pt idx="287">
                  <c:v>108</c:v>
                </c:pt>
                <c:pt idx="288">
                  <c:v>109</c:v>
                </c:pt>
                <c:pt idx="289">
                  <c:v>110</c:v>
                </c:pt>
                <c:pt idx="290">
                  <c:v>111</c:v>
                </c:pt>
                <c:pt idx="291">
                  <c:v>112</c:v>
                </c:pt>
                <c:pt idx="292">
                  <c:v>113</c:v>
                </c:pt>
                <c:pt idx="293">
                  <c:v>114</c:v>
                </c:pt>
                <c:pt idx="294">
                  <c:v>115</c:v>
                </c:pt>
                <c:pt idx="295">
                  <c:v>116</c:v>
                </c:pt>
                <c:pt idx="296">
                  <c:v>117</c:v>
                </c:pt>
                <c:pt idx="297">
                  <c:v>118</c:v>
                </c:pt>
                <c:pt idx="298">
                  <c:v>119</c:v>
                </c:pt>
                <c:pt idx="299">
                  <c:v>120</c:v>
                </c:pt>
                <c:pt idx="300">
                  <c:v>121</c:v>
                </c:pt>
                <c:pt idx="301">
                  <c:v>122</c:v>
                </c:pt>
                <c:pt idx="302">
                  <c:v>123</c:v>
                </c:pt>
                <c:pt idx="303">
                  <c:v>124</c:v>
                </c:pt>
                <c:pt idx="304">
                  <c:v>125</c:v>
                </c:pt>
                <c:pt idx="305">
                  <c:v>126</c:v>
                </c:pt>
                <c:pt idx="306">
                  <c:v>127</c:v>
                </c:pt>
                <c:pt idx="307">
                  <c:v>128</c:v>
                </c:pt>
                <c:pt idx="308">
                  <c:v>129</c:v>
                </c:pt>
                <c:pt idx="309">
                  <c:v>130</c:v>
                </c:pt>
                <c:pt idx="310">
                  <c:v>131</c:v>
                </c:pt>
                <c:pt idx="311">
                  <c:v>132</c:v>
                </c:pt>
                <c:pt idx="312">
                  <c:v>133</c:v>
                </c:pt>
                <c:pt idx="313">
                  <c:v>134</c:v>
                </c:pt>
                <c:pt idx="314">
                  <c:v>135</c:v>
                </c:pt>
                <c:pt idx="315">
                  <c:v>136</c:v>
                </c:pt>
                <c:pt idx="316">
                  <c:v>137</c:v>
                </c:pt>
                <c:pt idx="317">
                  <c:v>138</c:v>
                </c:pt>
                <c:pt idx="318">
                  <c:v>139</c:v>
                </c:pt>
                <c:pt idx="319">
                  <c:v>140</c:v>
                </c:pt>
                <c:pt idx="320">
                  <c:v>141</c:v>
                </c:pt>
                <c:pt idx="321">
                  <c:v>142</c:v>
                </c:pt>
                <c:pt idx="322">
                  <c:v>143</c:v>
                </c:pt>
                <c:pt idx="323">
                  <c:v>144</c:v>
                </c:pt>
                <c:pt idx="324">
                  <c:v>145</c:v>
                </c:pt>
                <c:pt idx="325">
                  <c:v>146</c:v>
                </c:pt>
                <c:pt idx="326">
                  <c:v>147</c:v>
                </c:pt>
                <c:pt idx="327">
                  <c:v>148</c:v>
                </c:pt>
                <c:pt idx="328">
                  <c:v>149</c:v>
                </c:pt>
                <c:pt idx="329">
                  <c:v>150</c:v>
                </c:pt>
                <c:pt idx="330">
                  <c:v>151</c:v>
                </c:pt>
                <c:pt idx="331">
                  <c:v>152</c:v>
                </c:pt>
                <c:pt idx="332">
                  <c:v>153</c:v>
                </c:pt>
                <c:pt idx="333">
                  <c:v>154</c:v>
                </c:pt>
                <c:pt idx="334">
                  <c:v>155</c:v>
                </c:pt>
                <c:pt idx="335">
                  <c:v>156</c:v>
                </c:pt>
                <c:pt idx="336">
                  <c:v>157</c:v>
                </c:pt>
                <c:pt idx="337">
                  <c:v>158</c:v>
                </c:pt>
                <c:pt idx="338">
                  <c:v>159</c:v>
                </c:pt>
                <c:pt idx="339">
                  <c:v>160</c:v>
                </c:pt>
                <c:pt idx="340">
                  <c:v>161</c:v>
                </c:pt>
                <c:pt idx="341">
                  <c:v>162</c:v>
                </c:pt>
                <c:pt idx="342">
                  <c:v>163</c:v>
                </c:pt>
                <c:pt idx="343">
                  <c:v>164</c:v>
                </c:pt>
                <c:pt idx="344">
                  <c:v>165</c:v>
                </c:pt>
                <c:pt idx="345">
                  <c:v>166</c:v>
                </c:pt>
                <c:pt idx="346">
                  <c:v>167</c:v>
                </c:pt>
                <c:pt idx="347">
                  <c:v>168</c:v>
                </c:pt>
                <c:pt idx="348">
                  <c:v>169</c:v>
                </c:pt>
                <c:pt idx="349">
                  <c:v>170</c:v>
                </c:pt>
                <c:pt idx="350">
                  <c:v>171</c:v>
                </c:pt>
                <c:pt idx="351">
                  <c:v>172</c:v>
                </c:pt>
                <c:pt idx="352">
                  <c:v>173</c:v>
                </c:pt>
                <c:pt idx="353">
                  <c:v>174</c:v>
                </c:pt>
                <c:pt idx="354">
                  <c:v>175</c:v>
                </c:pt>
                <c:pt idx="355">
                  <c:v>176</c:v>
                </c:pt>
                <c:pt idx="356">
                  <c:v>177</c:v>
                </c:pt>
                <c:pt idx="357">
                  <c:v>178</c:v>
                </c:pt>
                <c:pt idx="358">
                  <c:v>179</c:v>
                </c:pt>
                <c:pt idx="359">
                  <c:v>180</c:v>
                </c:pt>
              </c:numCache>
            </c:numRef>
          </c:xVal>
          <c:yVal>
            <c:numRef>
              <c:f>Data!$J$6:$J$365</c:f>
              <c:numCache>
                <c:formatCode>General</c:formatCode>
                <c:ptCount val="360"/>
                <c:pt idx="0">
                  <c:v>-22</c:v>
                </c:pt>
                <c:pt idx="1">
                  <c:v>-22</c:v>
                </c:pt>
                <c:pt idx="2">
                  <c:v>-22</c:v>
                </c:pt>
                <c:pt idx="3">
                  <c:v>-22</c:v>
                </c:pt>
                <c:pt idx="4">
                  <c:v>-22</c:v>
                </c:pt>
                <c:pt idx="5">
                  <c:v>-22</c:v>
                </c:pt>
                <c:pt idx="6">
                  <c:v>-22</c:v>
                </c:pt>
                <c:pt idx="7">
                  <c:v>-22</c:v>
                </c:pt>
                <c:pt idx="8">
                  <c:v>-22</c:v>
                </c:pt>
                <c:pt idx="9">
                  <c:v>-22</c:v>
                </c:pt>
                <c:pt idx="10">
                  <c:v>-22</c:v>
                </c:pt>
                <c:pt idx="11">
                  <c:v>-22</c:v>
                </c:pt>
                <c:pt idx="12">
                  <c:v>-22</c:v>
                </c:pt>
                <c:pt idx="13">
                  <c:v>-22</c:v>
                </c:pt>
                <c:pt idx="14">
                  <c:v>-22</c:v>
                </c:pt>
                <c:pt idx="15">
                  <c:v>-22</c:v>
                </c:pt>
                <c:pt idx="16">
                  <c:v>-22</c:v>
                </c:pt>
                <c:pt idx="17">
                  <c:v>-22</c:v>
                </c:pt>
                <c:pt idx="18">
                  <c:v>-22</c:v>
                </c:pt>
                <c:pt idx="19">
                  <c:v>-22</c:v>
                </c:pt>
                <c:pt idx="20">
                  <c:v>-22</c:v>
                </c:pt>
                <c:pt idx="21">
                  <c:v>-22</c:v>
                </c:pt>
                <c:pt idx="22">
                  <c:v>-22</c:v>
                </c:pt>
                <c:pt idx="23">
                  <c:v>-22</c:v>
                </c:pt>
                <c:pt idx="24">
                  <c:v>-22</c:v>
                </c:pt>
                <c:pt idx="25">
                  <c:v>-22</c:v>
                </c:pt>
                <c:pt idx="26">
                  <c:v>-22</c:v>
                </c:pt>
                <c:pt idx="27">
                  <c:v>-22</c:v>
                </c:pt>
                <c:pt idx="28">
                  <c:v>-22</c:v>
                </c:pt>
                <c:pt idx="29">
                  <c:v>-22</c:v>
                </c:pt>
                <c:pt idx="30">
                  <c:v>-22</c:v>
                </c:pt>
                <c:pt idx="31">
                  <c:v>-22</c:v>
                </c:pt>
                <c:pt idx="32">
                  <c:v>-22</c:v>
                </c:pt>
                <c:pt idx="33">
                  <c:v>-22</c:v>
                </c:pt>
                <c:pt idx="34">
                  <c:v>-22</c:v>
                </c:pt>
                <c:pt idx="35">
                  <c:v>-22</c:v>
                </c:pt>
                <c:pt idx="36">
                  <c:v>-22</c:v>
                </c:pt>
                <c:pt idx="37">
                  <c:v>-22</c:v>
                </c:pt>
                <c:pt idx="38">
                  <c:v>-22</c:v>
                </c:pt>
                <c:pt idx="39">
                  <c:v>-22</c:v>
                </c:pt>
                <c:pt idx="40">
                  <c:v>-22</c:v>
                </c:pt>
                <c:pt idx="41">
                  <c:v>-22</c:v>
                </c:pt>
                <c:pt idx="42">
                  <c:v>-22</c:v>
                </c:pt>
                <c:pt idx="43">
                  <c:v>-22</c:v>
                </c:pt>
                <c:pt idx="44">
                  <c:v>-22</c:v>
                </c:pt>
                <c:pt idx="45">
                  <c:v>-22</c:v>
                </c:pt>
                <c:pt idx="46">
                  <c:v>-22</c:v>
                </c:pt>
                <c:pt idx="47">
                  <c:v>-22</c:v>
                </c:pt>
                <c:pt idx="48">
                  <c:v>-22</c:v>
                </c:pt>
                <c:pt idx="49">
                  <c:v>-22</c:v>
                </c:pt>
                <c:pt idx="50">
                  <c:v>-22</c:v>
                </c:pt>
                <c:pt idx="51">
                  <c:v>-22</c:v>
                </c:pt>
                <c:pt idx="52">
                  <c:v>-22</c:v>
                </c:pt>
                <c:pt idx="53">
                  <c:v>-22</c:v>
                </c:pt>
                <c:pt idx="54">
                  <c:v>-22</c:v>
                </c:pt>
                <c:pt idx="55">
                  <c:v>-22</c:v>
                </c:pt>
                <c:pt idx="56">
                  <c:v>-22</c:v>
                </c:pt>
                <c:pt idx="57">
                  <c:v>-22</c:v>
                </c:pt>
                <c:pt idx="58">
                  <c:v>-22</c:v>
                </c:pt>
                <c:pt idx="59">
                  <c:v>-22</c:v>
                </c:pt>
                <c:pt idx="60">
                  <c:v>-22</c:v>
                </c:pt>
                <c:pt idx="61">
                  <c:v>-22</c:v>
                </c:pt>
                <c:pt idx="62">
                  <c:v>-22</c:v>
                </c:pt>
                <c:pt idx="63">
                  <c:v>-22</c:v>
                </c:pt>
                <c:pt idx="64">
                  <c:v>-22</c:v>
                </c:pt>
                <c:pt idx="65">
                  <c:v>-22</c:v>
                </c:pt>
                <c:pt idx="66">
                  <c:v>-22</c:v>
                </c:pt>
                <c:pt idx="67">
                  <c:v>-22</c:v>
                </c:pt>
                <c:pt idx="68">
                  <c:v>-22</c:v>
                </c:pt>
                <c:pt idx="69">
                  <c:v>-22</c:v>
                </c:pt>
                <c:pt idx="70">
                  <c:v>-22</c:v>
                </c:pt>
                <c:pt idx="71">
                  <c:v>-22</c:v>
                </c:pt>
                <c:pt idx="72">
                  <c:v>-22</c:v>
                </c:pt>
                <c:pt idx="73">
                  <c:v>-22</c:v>
                </c:pt>
                <c:pt idx="74">
                  <c:v>-22</c:v>
                </c:pt>
                <c:pt idx="75">
                  <c:v>-22</c:v>
                </c:pt>
                <c:pt idx="76">
                  <c:v>-22</c:v>
                </c:pt>
                <c:pt idx="77">
                  <c:v>-22</c:v>
                </c:pt>
                <c:pt idx="78">
                  <c:v>-22</c:v>
                </c:pt>
                <c:pt idx="79">
                  <c:v>-22</c:v>
                </c:pt>
                <c:pt idx="80">
                  <c:v>-21.777404000000001</c:v>
                </c:pt>
                <c:pt idx="81">
                  <c:v>-21.478994</c:v>
                </c:pt>
                <c:pt idx="82">
                  <c:v>-21.143784</c:v>
                </c:pt>
                <c:pt idx="83">
                  <c:v>-20.811204</c:v>
                </c:pt>
                <c:pt idx="84">
                  <c:v>-20.481807</c:v>
                </c:pt>
                <c:pt idx="85">
                  <c:v>-20.142548000000001</c:v>
                </c:pt>
                <c:pt idx="86">
                  <c:v>-19.799700000000001</c:v>
                </c:pt>
                <c:pt idx="87">
                  <c:v>-19.436363</c:v>
                </c:pt>
                <c:pt idx="88">
                  <c:v>-19.035995</c:v>
                </c:pt>
                <c:pt idx="89">
                  <c:v>-18.633991000000002</c:v>
                </c:pt>
                <c:pt idx="90">
                  <c:v>-18.236415000000001</c:v>
                </c:pt>
                <c:pt idx="91">
                  <c:v>-17.843133000000002</c:v>
                </c:pt>
                <c:pt idx="92">
                  <c:v>-17.499258000000001</c:v>
                </c:pt>
                <c:pt idx="93">
                  <c:v>-17.187563000000001</c:v>
                </c:pt>
                <c:pt idx="94">
                  <c:v>-16.885085</c:v>
                </c:pt>
                <c:pt idx="95">
                  <c:v>-16.602186</c:v>
                </c:pt>
                <c:pt idx="96">
                  <c:v>-16.323882000000001</c:v>
                </c:pt>
                <c:pt idx="97">
                  <c:v>-16.033695999999999</c:v>
                </c:pt>
                <c:pt idx="98">
                  <c:v>-15.753944000000001</c:v>
                </c:pt>
                <c:pt idx="99">
                  <c:v>-15.485272</c:v>
                </c:pt>
                <c:pt idx="100">
                  <c:v>-15.218112</c:v>
                </c:pt>
                <c:pt idx="101">
                  <c:v>-14.978132</c:v>
                </c:pt>
                <c:pt idx="102">
                  <c:v>-14.762333</c:v>
                </c:pt>
                <c:pt idx="103">
                  <c:v>-14.552438</c:v>
                </c:pt>
                <c:pt idx="104">
                  <c:v>-14.35792</c:v>
                </c:pt>
                <c:pt idx="105">
                  <c:v>-14.17521</c:v>
                </c:pt>
                <c:pt idx="106">
                  <c:v>-13.994869</c:v>
                </c:pt>
                <c:pt idx="107">
                  <c:v>-13.831837999999999</c:v>
                </c:pt>
                <c:pt idx="108">
                  <c:v>-13.688583</c:v>
                </c:pt>
                <c:pt idx="109">
                  <c:v>-13.557983999999999</c:v>
                </c:pt>
                <c:pt idx="110">
                  <c:v>-13.451198</c:v>
                </c:pt>
                <c:pt idx="111">
                  <c:v>-13.366206</c:v>
                </c:pt>
                <c:pt idx="112">
                  <c:v>-13.294778000000001</c:v>
                </c:pt>
                <c:pt idx="113">
                  <c:v>-13.240335999999999</c:v>
                </c:pt>
                <c:pt idx="114">
                  <c:v>-13.205458</c:v>
                </c:pt>
                <c:pt idx="115">
                  <c:v>-13.186448</c:v>
                </c:pt>
                <c:pt idx="116">
                  <c:v>-13.187651000000001</c:v>
                </c:pt>
                <c:pt idx="117">
                  <c:v>-13.22059</c:v>
                </c:pt>
                <c:pt idx="118">
                  <c:v>-13.284935000000001</c:v>
                </c:pt>
                <c:pt idx="119">
                  <c:v>-13.381009000000001</c:v>
                </c:pt>
                <c:pt idx="120">
                  <c:v>-13.514507</c:v>
                </c:pt>
                <c:pt idx="121">
                  <c:v>-13.688483</c:v>
                </c:pt>
                <c:pt idx="122">
                  <c:v>-13.896416</c:v>
                </c:pt>
                <c:pt idx="123">
                  <c:v>-14.145695</c:v>
                </c:pt>
                <c:pt idx="124">
                  <c:v>-14.448324</c:v>
                </c:pt>
                <c:pt idx="125">
                  <c:v>-14.795275</c:v>
                </c:pt>
                <c:pt idx="126">
                  <c:v>-15.200001</c:v>
                </c:pt>
                <c:pt idx="127">
                  <c:v>-15.688269999999999</c:v>
                </c:pt>
                <c:pt idx="128">
                  <c:v>-16.248204999999999</c:v>
                </c:pt>
                <c:pt idx="129">
                  <c:v>-16.886771</c:v>
                </c:pt>
                <c:pt idx="130">
                  <c:v>-17.657854</c:v>
                </c:pt>
                <c:pt idx="131">
                  <c:v>-18.545228999999999</c:v>
                </c:pt>
                <c:pt idx="132">
                  <c:v>-19.569158999999999</c:v>
                </c:pt>
                <c:pt idx="133">
                  <c:v>-20.79974</c:v>
                </c:pt>
                <c:pt idx="134">
                  <c:v>-22</c:v>
                </c:pt>
                <c:pt idx="135">
                  <c:v>-22</c:v>
                </c:pt>
                <c:pt idx="136">
                  <c:v>-22</c:v>
                </c:pt>
                <c:pt idx="137">
                  <c:v>-22</c:v>
                </c:pt>
                <c:pt idx="138">
                  <c:v>-22</c:v>
                </c:pt>
                <c:pt idx="139">
                  <c:v>-22</c:v>
                </c:pt>
                <c:pt idx="140">
                  <c:v>-22</c:v>
                </c:pt>
                <c:pt idx="141">
                  <c:v>-20.895192999999999</c:v>
                </c:pt>
                <c:pt idx="142">
                  <c:v>-19.090731000000002</c:v>
                </c:pt>
                <c:pt idx="143">
                  <c:v>-17.443296</c:v>
                </c:pt>
                <c:pt idx="144">
                  <c:v>-16.027125000000002</c:v>
                </c:pt>
                <c:pt idx="145">
                  <c:v>-14.726864000000001</c:v>
                </c:pt>
                <c:pt idx="146">
                  <c:v>-13.537794</c:v>
                </c:pt>
                <c:pt idx="147">
                  <c:v>-12.498271000000001</c:v>
                </c:pt>
                <c:pt idx="148">
                  <c:v>-11.520557999999999</c:v>
                </c:pt>
                <c:pt idx="149">
                  <c:v>-10.599686</c:v>
                </c:pt>
                <c:pt idx="150">
                  <c:v>-9.7844300000000004</c:v>
                </c:pt>
                <c:pt idx="151">
                  <c:v>-9.0172679999999996</c:v>
                </c:pt>
                <c:pt idx="152">
                  <c:v>-8.2882569999999998</c:v>
                </c:pt>
                <c:pt idx="153">
                  <c:v>-7.6186160000000003</c:v>
                </c:pt>
                <c:pt idx="154">
                  <c:v>-6.9742059999999997</c:v>
                </c:pt>
                <c:pt idx="155">
                  <c:v>-6.3594390000000001</c:v>
                </c:pt>
                <c:pt idx="156">
                  <c:v>-5.8045090000000004</c:v>
                </c:pt>
                <c:pt idx="157">
                  <c:v>-5.2725</c:v>
                </c:pt>
                <c:pt idx="158">
                  <c:v>-4.7666130000000004</c:v>
                </c:pt>
                <c:pt idx="159">
                  <c:v>-4.3100509999999996</c:v>
                </c:pt>
                <c:pt idx="160">
                  <c:v>-3.8709530000000001</c:v>
                </c:pt>
                <c:pt idx="161">
                  <c:v>-3.447387</c:v>
                </c:pt>
                <c:pt idx="162">
                  <c:v>-3.064244</c:v>
                </c:pt>
                <c:pt idx="163">
                  <c:v>-2.6994280000000002</c:v>
                </c:pt>
                <c:pt idx="164">
                  <c:v>-2.3537509999999999</c:v>
                </c:pt>
                <c:pt idx="165">
                  <c:v>-2.0515629999999998</c:v>
                </c:pt>
                <c:pt idx="166">
                  <c:v>-1.7676940000000001</c:v>
                </c:pt>
                <c:pt idx="167">
                  <c:v>-1.4963599999999999</c:v>
                </c:pt>
                <c:pt idx="168">
                  <c:v>-1.2573449999999999</c:v>
                </c:pt>
                <c:pt idx="169">
                  <c:v>-1.0388010000000001</c:v>
                </c:pt>
                <c:pt idx="170">
                  <c:v>-0.83301800000000004</c:v>
                </c:pt>
                <c:pt idx="171">
                  <c:v>-0.65952900000000003</c:v>
                </c:pt>
                <c:pt idx="172">
                  <c:v>-0.51023399999999997</c:v>
                </c:pt>
                <c:pt idx="173">
                  <c:v>-0.37487999999999999</c:v>
                </c:pt>
                <c:pt idx="174">
                  <c:v>-0.25760899999999998</c:v>
                </c:pt>
                <c:pt idx="175">
                  <c:v>-0.16694700000000001</c:v>
                </c:pt>
                <c:pt idx="176">
                  <c:v>-9.4696000000000002E-2</c:v>
                </c:pt>
                <c:pt idx="177">
                  <c:v>-4.0523000000000003E-2</c:v>
                </c:pt>
                <c:pt idx="178">
                  <c:v>-1.128E-2</c:v>
                </c:pt>
                <c:pt idx="179">
                  <c:v>-3.6999999999999998E-5</c:v>
                </c:pt>
                <c:pt idx="180">
                  <c:v>-9.894E-3</c:v>
                </c:pt>
                <c:pt idx="181">
                  <c:v>-3.9361E-2</c:v>
                </c:pt>
                <c:pt idx="182">
                  <c:v>-8.7708999999999995E-2</c:v>
                </c:pt>
                <c:pt idx="183">
                  <c:v>-0.159496</c:v>
                </c:pt>
                <c:pt idx="184">
                  <c:v>-0.24970899999999999</c:v>
                </c:pt>
                <c:pt idx="185">
                  <c:v>-0.35866599999999998</c:v>
                </c:pt>
                <c:pt idx="186">
                  <c:v>-0.49357000000000001</c:v>
                </c:pt>
                <c:pt idx="187">
                  <c:v>-0.64566500000000004</c:v>
                </c:pt>
                <c:pt idx="188">
                  <c:v>-0.81742800000000004</c:v>
                </c:pt>
                <c:pt idx="189">
                  <c:v>-1.0194510000000001</c:v>
                </c:pt>
                <c:pt idx="190">
                  <c:v>-1.2395579999999999</c:v>
                </c:pt>
                <c:pt idx="191">
                  <c:v>-1.476102</c:v>
                </c:pt>
                <c:pt idx="192">
                  <c:v>-1.740672</c:v>
                </c:pt>
                <c:pt idx="193">
                  <c:v>-2.0255909999999999</c:v>
                </c:pt>
                <c:pt idx="194">
                  <c:v>-2.3279019999999999</c:v>
                </c:pt>
                <c:pt idx="195">
                  <c:v>-2.663341</c:v>
                </c:pt>
                <c:pt idx="196">
                  <c:v>-3.016645</c:v>
                </c:pt>
                <c:pt idx="197">
                  <c:v>-3.3892009999999999</c:v>
                </c:pt>
                <c:pt idx="198">
                  <c:v>-3.8032780000000002</c:v>
                </c:pt>
                <c:pt idx="199">
                  <c:v>-4.2453669999999999</c:v>
                </c:pt>
                <c:pt idx="200">
                  <c:v>-4.6968870000000003</c:v>
                </c:pt>
                <c:pt idx="201">
                  <c:v>-5.1812300000000002</c:v>
                </c:pt>
                <c:pt idx="202">
                  <c:v>-5.7190989999999999</c:v>
                </c:pt>
                <c:pt idx="203">
                  <c:v>-6.2738079999999998</c:v>
                </c:pt>
                <c:pt idx="204">
                  <c:v>-6.8549049999999996</c:v>
                </c:pt>
                <c:pt idx="205">
                  <c:v>-7.5021199999999997</c:v>
                </c:pt>
                <c:pt idx="206">
                  <c:v>-8.1792130000000007</c:v>
                </c:pt>
                <c:pt idx="207">
                  <c:v>-8.874606</c:v>
                </c:pt>
                <c:pt idx="208">
                  <c:v>-9.6546330000000005</c:v>
                </c:pt>
                <c:pt idx="209">
                  <c:v>-10.498454000000001</c:v>
                </c:pt>
                <c:pt idx="210">
                  <c:v>-11.372192</c:v>
                </c:pt>
                <c:pt idx="211">
                  <c:v>-12.353285</c:v>
                </c:pt>
                <c:pt idx="212">
                  <c:v>-13.436966</c:v>
                </c:pt>
                <c:pt idx="213">
                  <c:v>-14.597493999999999</c:v>
                </c:pt>
                <c:pt idx="214">
                  <c:v>-15.911951</c:v>
                </c:pt>
                <c:pt idx="215">
                  <c:v>-17.429226</c:v>
                </c:pt>
                <c:pt idx="216">
                  <c:v>-19.101379999999999</c:v>
                </c:pt>
                <c:pt idx="217">
                  <c:v>-20.992462</c:v>
                </c:pt>
                <c:pt idx="218">
                  <c:v>-22</c:v>
                </c:pt>
                <c:pt idx="219">
                  <c:v>-22</c:v>
                </c:pt>
                <c:pt idx="220">
                  <c:v>-22</c:v>
                </c:pt>
                <c:pt idx="221">
                  <c:v>-22</c:v>
                </c:pt>
                <c:pt idx="222">
                  <c:v>-22</c:v>
                </c:pt>
                <c:pt idx="223">
                  <c:v>-22</c:v>
                </c:pt>
                <c:pt idx="224">
                  <c:v>-22</c:v>
                </c:pt>
                <c:pt idx="225">
                  <c:v>-21.202456000000002</c:v>
                </c:pt>
                <c:pt idx="226">
                  <c:v>-19.869308</c:v>
                </c:pt>
                <c:pt idx="227">
                  <c:v>-18.725771999999999</c:v>
                </c:pt>
                <c:pt idx="228">
                  <c:v>-17.757981999999998</c:v>
                </c:pt>
                <c:pt idx="229">
                  <c:v>-16.970970000000001</c:v>
                </c:pt>
                <c:pt idx="230">
                  <c:v>-16.286375</c:v>
                </c:pt>
                <c:pt idx="231">
                  <c:v>-15.694653000000001</c:v>
                </c:pt>
                <c:pt idx="232">
                  <c:v>-15.213028</c:v>
                </c:pt>
                <c:pt idx="233">
                  <c:v>-14.800214</c:v>
                </c:pt>
                <c:pt idx="234">
                  <c:v>-14.428744999999999</c:v>
                </c:pt>
                <c:pt idx="235">
                  <c:v>-14.117734</c:v>
                </c:pt>
                <c:pt idx="236">
                  <c:v>-13.868316999999999</c:v>
                </c:pt>
                <c:pt idx="237">
                  <c:v>-13.648833</c:v>
                </c:pt>
                <c:pt idx="238">
                  <c:v>-13.463139</c:v>
                </c:pt>
                <c:pt idx="239">
                  <c:v>-13.325039</c:v>
                </c:pt>
                <c:pt idx="240">
                  <c:v>-13.214566</c:v>
                </c:pt>
                <c:pt idx="241">
                  <c:v>-13.139671</c:v>
                </c:pt>
                <c:pt idx="242">
                  <c:v>-13.094754</c:v>
                </c:pt>
                <c:pt idx="243">
                  <c:v>-13.072969000000001</c:v>
                </c:pt>
                <c:pt idx="244">
                  <c:v>-13.074375</c:v>
                </c:pt>
                <c:pt idx="245">
                  <c:v>-13.102221999999999</c:v>
                </c:pt>
                <c:pt idx="246">
                  <c:v>-13.147636</c:v>
                </c:pt>
                <c:pt idx="247">
                  <c:v>-13.213917</c:v>
                </c:pt>
                <c:pt idx="248">
                  <c:v>-13.294972</c:v>
                </c:pt>
                <c:pt idx="249">
                  <c:v>-13.388947</c:v>
                </c:pt>
                <c:pt idx="250">
                  <c:v>-13.499021000000001</c:v>
                </c:pt>
                <c:pt idx="251">
                  <c:v>-13.621983</c:v>
                </c:pt>
                <c:pt idx="252">
                  <c:v>-13.753814999999999</c:v>
                </c:pt>
                <c:pt idx="253">
                  <c:v>-13.898063</c:v>
                </c:pt>
                <c:pt idx="254">
                  <c:v>-14.059977</c:v>
                </c:pt>
                <c:pt idx="255">
                  <c:v>-14.232198</c:v>
                </c:pt>
                <c:pt idx="256">
                  <c:v>-14.417346999999999</c:v>
                </c:pt>
                <c:pt idx="257">
                  <c:v>-14.624230000000001</c:v>
                </c:pt>
                <c:pt idx="258">
                  <c:v>-14.843645</c:v>
                </c:pt>
                <c:pt idx="259">
                  <c:v>-15.071669999999999</c:v>
                </c:pt>
                <c:pt idx="260">
                  <c:v>-15.3253</c:v>
                </c:pt>
                <c:pt idx="261">
                  <c:v>-15.591481999999999</c:v>
                </c:pt>
                <c:pt idx="262">
                  <c:v>-15.852149000000001</c:v>
                </c:pt>
                <c:pt idx="263">
                  <c:v>-16.127348999999999</c:v>
                </c:pt>
                <c:pt idx="264">
                  <c:v>-16.422730999999999</c:v>
                </c:pt>
                <c:pt idx="265">
                  <c:v>-16.718233000000001</c:v>
                </c:pt>
                <c:pt idx="266">
                  <c:v>-17.027481999999999</c:v>
                </c:pt>
                <c:pt idx="267">
                  <c:v>-17.363982</c:v>
                </c:pt>
                <c:pt idx="268">
                  <c:v>-17.699698000000001</c:v>
                </c:pt>
                <c:pt idx="269">
                  <c:v>-18.037800000000001</c:v>
                </c:pt>
                <c:pt idx="270">
                  <c:v>-18.398568000000001</c:v>
                </c:pt>
                <c:pt idx="271">
                  <c:v>-18.766200000000001</c:v>
                </c:pt>
                <c:pt idx="272">
                  <c:v>-19.133537</c:v>
                </c:pt>
                <c:pt idx="273">
                  <c:v>-19.519836999999999</c:v>
                </c:pt>
                <c:pt idx="274">
                  <c:v>-19.905685999999999</c:v>
                </c:pt>
                <c:pt idx="275">
                  <c:v>-20.261337000000001</c:v>
                </c:pt>
                <c:pt idx="276">
                  <c:v>-20.605145</c:v>
                </c:pt>
                <c:pt idx="277">
                  <c:v>-20.939477</c:v>
                </c:pt>
                <c:pt idx="278">
                  <c:v>-21.240085000000001</c:v>
                </c:pt>
                <c:pt idx="279">
                  <c:v>-21.517198</c:v>
                </c:pt>
                <c:pt idx="280">
                  <c:v>-21.782478000000001</c:v>
                </c:pt>
                <c:pt idx="281">
                  <c:v>-22</c:v>
                </c:pt>
                <c:pt idx="282">
                  <c:v>-22</c:v>
                </c:pt>
                <c:pt idx="283">
                  <c:v>-22</c:v>
                </c:pt>
                <c:pt idx="284">
                  <c:v>-22</c:v>
                </c:pt>
                <c:pt idx="285">
                  <c:v>-22</c:v>
                </c:pt>
                <c:pt idx="286">
                  <c:v>-22</c:v>
                </c:pt>
                <c:pt idx="287">
                  <c:v>-22</c:v>
                </c:pt>
                <c:pt idx="288">
                  <c:v>-22</c:v>
                </c:pt>
                <c:pt idx="289">
                  <c:v>-22</c:v>
                </c:pt>
                <c:pt idx="290">
                  <c:v>-22</c:v>
                </c:pt>
                <c:pt idx="291">
                  <c:v>-22</c:v>
                </c:pt>
                <c:pt idx="292">
                  <c:v>-22</c:v>
                </c:pt>
                <c:pt idx="293">
                  <c:v>-22</c:v>
                </c:pt>
                <c:pt idx="294">
                  <c:v>-22</c:v>
                </c:pt>
                <c:pt idx="295">
                  <c:v>-22</c:v>
                </c:pt>
                <c:pt idx="296">
                  <c:v>-22</c:v>
                </c:pt>
                <c:pt idx="297">
                  <c:v>-22</c:v>
                </c:pt>
                <c:pt idx="298">
                  <c:v>-22</c:v>
                </c:pt>
                <c:pt idx="299">
                  <c:v>-22</c:v>
                </c:pt>
                <c:pt idx="300">
                  <c:v>-22</c:v>
                </c:pt>
                <c:pt idx="301">
                  <c:v>-22</c:v>
                </c:pt>
                <c:pt idx="302">
                  <c:v>-22</c:v>
                </c:pt>
                <c:pt idx="303">
                  <c:v>-22</c:v>
                </c:pt>
                <c:pt idx="304">
                  <c:v>-22</c:v>
                </c:pt>
                <c:pt idx="305">
                  <c:v>-22</c:v>
                </c:pt>
                <c:pt idx="306">
                  <c:v>-22</c:v>
                </c:pt>
                <c:pt idx="307">
                  <c:v>-22</c:v>
                </c:pt>
                <c:pt idx="308">
                  <c:v>-22</c:v>
                </c:pt>
                <c:pt idx="309">
                  <c:v>-22</c:v>
                </c:pt>
                <c:pt idx="310">
                  <c:v>-22</c:v>
                </c:pt>
                <c:pt idx="311">
                  <c:v>-22</c:v>
                </c:pt>
                <c:pt idx="312">
                  <c:v>-22</c:v>
                </c:pt>
                <c:pt idx="313">
                  <c:v>-22</c:v>
                </c:pt>
                <c:pt idx="314">
                  <c:v>-22</c:v>
                </c:pt>
                <c:pt idx="315">
                  <c:v>-22</c:v>
                </c:pt>
                <c:pt idx="316">
                  <c:v>-22</c:v>
                </c:pt>
                <c:pt idx="317">
                  <c:v>-22</c:v>
                </c:pt>
                <c:pt idx="318">
                  <c:v>-22</c:v>
                </c:pt>
                <c:pt idx="319">
                  <c:v>-22</c:v>
                </c:pt>
                <c:pt idx="320">
                  <c:v>-22</c:v>
                </c:pt>
                <c:pt idx="321">
                  <c:v>-22</c:v>
                </c:pt>
                <c:pt idx="322">
                  <c:v>-22</c:v>
                </c:pt>
                <c:pt idx="323">
                  <c:v>-22</c:v>
                </c:pt>
                <c:pt idx="324">
                  <c:v>-22</c:v>
                </c:pt>
                <c:pt idx="325">
                  <c:v>-22</c:v>
                </c:pt>
                <c:pt idx="326">
                  <c:v>-22</c:v>
                </c:pt>
                <c:pt idx="327">
                  <c:v>-22</c:v>
                </c:pt>
                <c:pt idx="328">
                  <c:v>-22</c:v>
                </c:pt>
                <c:pt idx="329">
                  <c:v>-22</c:v>
                </c:pt>
                <c:pt idx="330">
                  <c:v>-22</c:v>
                </c:pt>
                <c:pt idx="331">
                  <c:v>-22</c:v>
                </c:pt>
                <c:pt idx="332">
                  <c:v>-22</c:v>
                </c:pt>
                <c:pt idx="333">
                  <c:v>-22</c:v>
                </c:pt>
                <c:pt idx="334">
                  <c:v>-22</c:v>
                </c:pt>
                <c:pt idx="335">
                  <c:v>-22</c:v>
                </c:pt>
                <c:pt idx="336">
                  <c:v>-22</c:v>
                </c:pt>
                <c:pt idx="337">
                  <c:v>-22</c:v>
                </c:pt>
                <c:pt idx="338">
                  <c:v>-22</c:v>
                </c:pt>
                <c:pt idx="339">
                  <c:v>-22</c:v>
                </c:pt>
                <c:pt idx="340">
                  <c:v>-22</c:v>
                </c:pt>
                <c:pt idx="341">
                  <c:v>-22</c:v>
                </c:pt>
                <c:pt idx="342">
                  <c:v>-22</c:v>
                </c:pt>
                <c:pt idx="343">
                  <c:v>-22</c:v>
                </c:pt>
                <c:pt idx="344">
                  <c:v>-22</c:v>
                </c:pt>
                <c:pt idx="345">
                  <c:v>-22</c:v>
                </c:pt>
                <c:pt idx="346">
                  <c:v>-22</c:v>
                </c:pt>
                <c:pt idx="347">
                  <c:v>-22</c:v>
                </c:pt>
                <c:pt idx="348">
                  <c:v>-22</c:v>
                </c:pt>
                <c:pt idx="349">
                  <c:v>-22</c:v>
                </c:pt>
                <c:pt idx="350">
                  <c:v>-22</c:v>
                </c:pt>
                <c:pt idx="351">
                  <c:v>-22</c:v>
                </c:pt>
                <c:pt idx="352">
                  <c:v>-22</c:v>
                </c:pt>
                <c:pt idx="353">
                  <c:v>-22</c:v>
                </c:pt>
                <c:pt idx="354">
                  <c:v>-22</c:v>
                </c:pt>
                <c:pt idx="355">
                  <c:v>-22</c:v>
                </c:pt>
                <c:pt idx="356">
                  <c:v>-22</c:v>
                </c:pt>
                <c:pt idx="357">
                  <c:v>-22</c:v>
                </c:pt>
                <c:pt idx="358">
                  <c:v>-22</c:v>
                </c:pt>
                <c:pt idx="359">
                  <c:v>-22</c:v>
                </c:pt>
              </c:numCache>
            </c:numRef>
          </c:yVal>
        </c:ser>
        <c:axId val="146411904"/>
        <c:axId val="146413440"/>
      </c:scatterChart>
      <c:valAx>
        <c:axId val="146411904"/>
        <c:scaling>
          <c:orientation val="minMax"/>
        </c:scaling>
        <c:axPos val="b"/>
        <c:numFmt formatCode="General" sourceLinked="1"/>
        <c:tickLblPos val="nextTo"/>
        <c:crossAx val="146413440"/>
        <c:crosses val="autoZero"/>
        <c:crossBetween val="midCat"/>
      </c:valAx>
      <c:valAx>
        <c:axId val="146413440"/>
        <c:scaling>
          <c:orientation val="minMax"/>
        </c:scaling>
        <c:axPos val="r"/>
        <c:majorGridlines/>
        <c:numFmt formatCode="General" sourceLinked="1"/>
        <c:tickLblPos val="nextTo"/>
        <c:crossAx val="146411904"/>
        <c:crosses val="max"/>
        <c:crossBetween val="midCat"/>
      </c:valAx>
    </c:plotArea>
    <c:legend>
      <c:legendPos val="r"/>
      <c:layout/>
    </c:legend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/>
            </a:pPr>
            <a:r>
              <a:rPr lang="fr-FR"/>
              <a:t>TU Antenna, Elevation</a:t>
            </a:r>
          </a:p>
        </c:rich>
      </c:tx>
      <c:layout/>
    </c:title>
    <c:plotArea>
      <c:layout/>
      <c:scatterChart>
        <c:scatterStyle val="lineMarker"/>
        <c:ser>
          <c:idx val="1"/>
          <c:order val="0"/>
          <c:tx>
            <c:v>Elevation</c:v>
          </c:tx>
          <c:marker>
            <c:symbol val="none"/>
          </c:marker>
          <c:xVal>
            <c:numRef>
              <c:f>Data!$D$6:$D$365</c:f>
              <c:numCache>
                <c:formatCode>General</c:formatCode>
                <c:ptCount val="360"/>
                <c:pt idx="0">
                  <c:v>-179</c:v>
                </c:pt>
                <c:pt idx="1">
                  <c:v>-178</c:v>
                </c:pt>
                <c:pt idx="2">
                  <c:v>-177</c:v>
                </c:pt>
                <c:pt idx="3">
                  <c:v>-176</c:v>
                </c:pt>
                <c:pt idx="4">
                  <c:v>-175</c:v>
                </c:pt>
                <c:pt idx="5">
                  <c:v>-174</c:v>
                </c:pt>
                <c:pt idx="6">
                  <c:v>-173</c:v>
                </c:pt>
                <c:pt idx="7">
                  <c:v>-172</c:v>
                </c:pt>
                <c:pt idx="8">
                  <c:v>-171</c:v>
                </c:pt>
                <c:pt idx="9">
                  <c:v>-170</c:v>
                </c:pt>
                <c:pt idx="10">
                  <c:v>-169</c:v>
                </c:pt>
                <c:pt idx="11">
                  <c:v>-168</c:v>
                </c:pt>
                <c:pt idx="12">
                  <c:v>-167</c:v>
                </c:pt>
                <c:pt idx="13">
                  <c:v>-166</c:v>
                </c:pt>
                <c:pt idx="14">
                  <c:v>-165</c:v>
                </c:pt>
                <c:pt idx="15">
                  <c:v>-164</c:v>
                </c:pt>
                <c:pt idx="16">
                  <c:v>-163</c:v>
                </c:pt>
                <c:pt idx="17">
                  <c:v>-162</c:v>
                </c:pt>
                <c:pt idx="18">
                  <c:v>-161</c:v>
                </c:pt>
                <c:pt idx="19">
                  <c:v>-160</c:v>
                </c:pt>
                <c:pt idx="20">
                  <c:v>-159</c:v>
                </c:pt>
                <c:pt idx="21">
                  <c:v>-158</c:v>
                </c:pt>
                <c:pt idx="22">
                  <c:v>-157</c:v>
                </c:pt>
                <c:pt idx="23">
                  <c:v>-156</c:v>
                </c:pt>
                <c:pt idx="24">
                  <c:v>-155</c:v>
                </c:pt>
                <c:pt idx="25">
                  <c:v>-154</c:v>
                </c:pt>
                <c:pt idx="26">
                  <c:v>-153</c:v>
                </c:pt>
                <c:pt idx="27">
                  <c:v>-152</c:v>
                </c:pt>
                <c:pt idx="28">
                  <c:v>-151</c:v>
                </c:pt>
                <c:pt idx="29">
                  <c:v>-150</c:v>
                </c:pt>
                <c:pt idx="30">
                  <c:v>-149</c:v>
                </c:pt>
                <c:pt idx="31">
                  <c:v>-148</c:v>
                </c:pt>
                <c:pt idx="32">
                  <c:v>-147</c:v>
                </c:pt>
                <c:pt idx="33">
                  <c:v>-146</c:v>
                </c:pt>
                <c:pt idx="34">
                  <c:v>-145</c:v>
                </c:pt>
                <c:pt idx="35">
                  <c:v>-144</c:v>
                </c:pt>
                <c:pt idx="36">
                  <c:v>-143</c:v>
                </c:pt>
                <c:pt idx="37">
                  <c:v>-142</c:v>
                </c:pt>
                <c:pt idx="38">
                  <c:v>-141</c:v>
                </c:pt>
                <c:pt idx="39">
                  <c:v>-140</c:v>
                </c:pt>
                <c:pt idx="40">
                  <c:v>-139</c:v>
                </c:pt>
                <c:pt idx="41">
                  <c:v>-138</c:v>
                </c:pt>
                <c:pt idx="42">
                  <c:v>-137</c:v>
                </c:pt>
                <c:pt idx="43">
                  <c:v>-136</c:v>
                </c:pt>
                <c:pt idx="44">
                  <c:v>-135</c:v>
                </c:pt>
                <c:pt idx="45">
                  <c:v>-134</c:v>
                </c:pt>
                <c:pt idx="46">
                  <c:v>-133</c:v>
                </c:pt>
                <c:pt idx="47">
                  <c:v>-132</c:v>
                </c:pt>
                <c:pt idx="48">
                  <c:v>-131</c:v>
                </c:pt>
                <c:pt idx="49">
                  <c:v>-130</c:v>
                </c:pt>
                <c:pt idx="50">
                  <c:v>-129</c:v>
                </c:pt>
                <c:pt idx="51">
                  <c:v>-128</c:v>
                </c:pt>
                <c:pt idx="52">
                  <c:v>-127</c:v>
                </c:pt>
                <c:pt idx="53">
                  <c:v>-126</c:v>
                </c:pt>
                <c:pt idx="54">
                  <c:v>-125</c:v>
                </c:pt>
                <c:pt idx="55">
                  <c:v>-124</c:v>
                </c:pt>
                <c:pt idx="56">
                  <c:v>-123</c:v>
                </c:pt>
                <c:pt idx="57">
                  <c:v>-122</c:v>
                </c:pt>
                <c:pt idx="58">
                  <c:v>-121</c:v>
                </c:pt>
                <c:pt idx="59">
                  <c:v>-120</c:v>
                </c:pt>
                <c:pt idx="60">
                  <c:v>-119</c:v>
                </c:pt>
                <c:pt idx="61">
                  <c:v>-118</c:v>
                </c:pt>
                <c:pt idx="62">
                  <c:v>-117</c:v>
                </c:pt>
                <c:pt idx="63">
                  <c:v>-116</c:v>
                </c:pt>
                <c:pt idx="64">
                  <c:v>-115</c:v>
                </c:pt>
                <c:pt idx="65">
                  <c:v>-114</c:v>
                </c:pt>
                <c:pt idx="66">
                  <c:v>-113</c:v>
                </c:pt>
                <c:pt idx="67">
                  <c:v>-112</c:v>
                </c:pt>
                <c:pt idx="68">
                  <c:v>-111</c:v>
                </c:pt>
                <c:pt idx="69">
                  <c:v>-110</c:v>
                </c:pt>
                <c:pt idx="70">
                  <c:v>-109</c:v>
                </c:pt>
                <c:pt idx="71">
                  <c:v>-108</c:v>
                </c:pt>
                <c:pt idx="72">
                  <c:v>-107</c:v>
                </c:pt>
                <c:pt idx="73">
                  <c:v>-106</c:v>
                </c:pt>
                <c:pt idx="74">
                  <c:v>-105</c:v>
                </c:pt>
                <c:pt idx="75">
                  <c:v>-104</c:v>
                </c:pt>
                <c:pt idx="76">
                  <c:v>-103</c:v>
                </c:pt>
                <c:pt idx="77">
                  <c:v>-102</c:v>
                </c:pt>
                <c:pt idx="78">
                  <c:v>-101</c:v>
                </c:pt>
                <c:pt idx="79">
                  <c:v>-100</c:v>
                </c:pt>
                <c:pt idx="80">
                  <c:v>-99</c:v>
                </c:pt>
                <c:pt idx="81">
                  <c:v>-98</c:v>
                </c:pt>
                <c:pt idx="82">
                  <c:v>-97</c:v>
                </c:pt>
                <c:pt idx="83">
                  <c:v>-96</c:v>
                </c:pt>
                <c:pt idx="84">
                  <c:v>-95</c:v>
                </c:pt>
                <c:pt idx="85">
                  <c:v>-94</c:v>
                </c:pt>
                <c:pt idx="86">
                  <c:v>-93</c:v>
                </c:pt>
                <c:pt idx="87">
                  <c:v>-92</c:v>
                </c:pt>
                <c:pt idx="88">
                  <c:v>-91</c:v>
                </c:pt>
                <c:pt idx="89">
                  <c:v>-90</c:v>
                </c:pt>
                <c:pt idx="90">
                  <c:v>-89</c:v>
                </c:pt>
                <c:pt idx="91">
                  <c:v>-88</c:v>
                </c:pt>
                <c:pt idx="92">
                  <c:v>-87</c:v>
                </c:pt>
                <c:pt idx="93">
                  <c:v>-86</c:v>
                </c:pt>
                <c:pt idx="94">
                  <c:v>-85</c:v>
                </c:pt>
                <c:pt idx="95">
                  <c:v>-84</c:v>
                </c:pt>
                <c:pt idx="96">
                  <c:v>-83</c:v>
                </c:pt>
                <c:pt idx="97">
                  <c:v>-82</c:v>
                </c:pt>
                <c:pt idx="98">
                  <c:v>-81</c:v>
                </c:pt>
                <c:pt idx="99">
                  <c:v>-80</c:v>
                </c:pt>
                <c:pt idx="100">
                  <c:v>-79</c:v>
                </c:pt>
                <c:pt idx="101">
                  <c:v>-78</c:v>
                </c:pt>
                <c:pt idx="102">
                  <c:v>-77</c:v>
                </c:pt>
                <c:pt idx="103">
                  <c:v>-76</c:v>
                </c:pt>
                <c:pt idx="104">
                  <c:v>-75</c:v>
                </c:pt>
                <c:pt idx="105">
                  <c:v>-74</c:v>
                </c:pt>
                <c:pt idx="106">
                  <c:v>-73</c:v>
                </c:pt>
                <c:pt idx="107">
                  <c:v>-72</c:v>
                </c:pt>
                <c:pt idx="108">
                  <c:v>-71</c:v>
                </c:pt>
                <c:pt idx="109">
                  <c:v>-70</c:v>
                </c:pt>
                <c:pt idx="110">
                  <c:v>-69</c:v>
                </c:pt>
                <c:pt idx="111">
                  <c:v>-68</c:v>
                </c:pt>
                <c:pt idx="112">
                  <c:v>-67</c:v>
                </c:pt>
                <c:pt idx="113">
                  <c:v>-66</c:v>
                </c:pt>
                <c:pt idx="114">
                  <c:v>-65</c:v>
                </c:pt>
                <c:pt idx="115">
                  <c:v>-64</c:v>
                </c:pt>
                <c:pt idx="116">
                  <c:v>-63</c:v>
                </c:pt>
                <c:pt idx="117">
                  <c:v>-62</c:v>
                </c:pt>
                <c:pt idx="118">
                  <c:v>-61</c:v>
                </c:pt>
                <c:pt idx="119">
                  <c:v>-60</c:v>
                </c:pt>
                <c:pt idx="120">
                  <c:v>-59</c:v>
                </c:pt>
                <c:pt idx="121">
                  <c:v>-58</c:v>
                </c:pt>
                <c:pt idx="122">
                  <c:v>-57</c:v>
                </c:pt>
                <c:pt idx="123">
                  <c:v>-56</c:v>
                </c:pt>
                <c:pt idx="124">
                  <c:v>-55</c:v>
                </c:pt>
                <c:pt idx="125">
                  <c:v>-54</c:v>
                </c:pt>
                <c:pt idx="126">
                  <c:v>-53</c:v>
                </c:pt>
                <c:pt idx="127">
                  <c:v>-52</c:v>
                </c:pt>
                <c:pt idx="128">
                  <c:v>-51</c:v>
                </c:pt>
                <c:pt idx="129">
                  <c:v>-50</c:v>
                </c:pt>
                <c:pt idx="130">
                  <c:v>-49</c:v>
                </c:pt>
                <c:pt idx="131">
                  <c:v>-48</c:v>
                </c:pt>
                <c:pt idx="132">
                  <c:v>-47</c:v>
                </c:pt>
                <c:pt idx="133">
                  <c:v>-46</c:v>
                </c:pt>
                <c:pt idx="134">
                  <c:v>-45</c:v>
                </c:pt>
                <c:pt idx="135">
                  <c:v>-44</c:v>
                </c:pt>
                <c:pt idx="136">
                  <c:v>-43</c:v>
                </c:pt>
                <c:pt idx="137">
                  <c:v>-42</c:v>
                </c:pt>
                <c:pt idx="138">
                  <c:v>-41</c:v>
                </c:pt>
                <c:pt idx="139">
                  <c:v>-40</c:v>
                </c:pt>
                <c:pt idx="140">
                  <c:v>-39</c:v>
                </c:pt>
                <c:pt idx="141">
                  <c:v>-38</c:v>
                </c:pt>
                <c:pt idx="142">
                  <c:v>-37</c:v>
                </c:pt>
                <c:pt idx="143">
                  <c:v>-36</c:v>
                </c:pt>
                <c:pt idx="144">
                  <c:v>-35</c:v>
                </c:pt>
                <c:pt idx="145">
                  <c:v>-34</c:v>
                </c:pt>
                <c:pt idx="146">
                  <c:v>-33</c:v>
                </c:pt>
                <c:pt idx="147">
                  <c:v>-32</c:v>
                </c:pt>
                <c:pt idx="148">
                  <c:v>-31</c:v>
                </c:pt>
                <c:pt idx="149">
                  <c:v>-30</c:v>
                </c:pt>
                <c:pt idx="150">
                  <c:v>-29</c:v>
                </c:pt>
                <c:pt idx="151">
                  <c:v>-28</c:v>
                </c:pt>
                <c:pt idx="152">
                  <c:v>-27</c:v>
                </c:pt>
                <c:pt idx="153">
                  <c:v>-26</c:v>
                </c:pt>
                <c:pt idx="154">
                  <c:v>-25</c:v>
                </c:pt>
                <c:pt idx="155">
                  <c:v>-24</c:v>
                </c:pt>
                <c:pt idx="156">
                  <c:v>-23</c:v>
                </c:pt>
                <c:pt idx="157">
                  <c:v>-22</c:v>
                </c:pt>
                <c:pt idx="158">
                  <c:v>-21</c:v>
                </c:pt>
                <c:pt idx="159">
                  <c:v>-20</c:v>
                </c:pt>
                <c:pt idx="160">
                  <c:v>-19</c:v>
                </c:pt>
                <c:pt idx="161">
                  <c:v>-18</c:v>
                </c:pt>
                <c:pt idx="162">
                  <c:v>-17</c:v>
                </c:pt>
                <c:pt idx="163">
                  <c:v>-16</c:v>
                </c:pt>
                <c:pt idx="164">
                  <c:v>-15</c:v>
                </c:pt>
                <c:pt idx="165">
                  <c:v>-14</c:v>
                </c:pt>
                <c:pt idx="166">
                  <c:v>-13</c:v>
                </c:pt>
                <c:pt idx="167">
                  <c:v>-12</c:v>
                </c:pt>
                <c:pt idx="168">
                  <c:v>-11</c:v>
                </c:pt>
                <c:pt idx="169">
                  <c:v>-10</c:v>
                </c:pt>
                <c:pt idx="170">
                  <c:v>-9</c:v>
                </c:pt>
                <c:pt idx="171">
                  <c:v>-8</c:v>
                </c:pt>
                <c:pt idx="172">
                  <c:v>-7</c:v>
                </c:pt>
                <c:pt idx="173">
                  <c:v>-6</c:v>
                </c:pt>
                <c:pt idx="174">
                  <c:v>-5</c:v>
                </c:pt>
                <c:pt idx="175">
                  <c:v>-4</c:v>
                </c:pt>
                <c:pt idx="176">
                  <c:v>-3</c:v>
                </c:pt>
                <c:pt idx="177">
                  <c:v>-2</c:v>
                </c:pt>
                <c:pt idx="178">
                  <c:v>-1</c:v>
                </c:pt>
                <c:pt idx="179">
                  <c:v>0</c:v>
                </c:pt>
                <c:pt idx="180">
                  <c:v>1</c:v>
                </c:pt>
                <c:pt idx="181">
                  <c:v>2</c:v>
                </c:pt>
                <c:pt idx="182">
                  <c:v>3</c:v>
                </c:pt>
                <c:pt idx="183">
                  <c:v>4</c:v>
                </c:pt>
                <c:pt idx="184">
                  <c:v>5</c:v>
                </c:pt>
                <c:pt idx="185">
                  <c:v>6</c:v>
                </c:pt>
                <c:pt idx="186">
                  <c:v>7</c:v>
                </c:pt>
                <c:pt idx="187">
                  <c:v>8</c:v>
                </c:pt>
                <c:pt idx="188">
                  <c:v>9</c:v>
                </c:pt>
                <c:pt idx="189">
                  <c:v>10</c:v>
                </c:pt>
                <c:pt idx="190">
                  <c:v>11</c:v>
                </c:pt>
                <c:pt idx="191">
                  <c:v>12</c:v>
                </c:pt>
                <c:pt idx="192">
                  <c:v>13</c:v>
                </c:pt>
                <c:pt idx="193">
                  <c:v>14</c:v>
                </c:pt>
                <c:pt idx="194">
                  <c:v>15</c:v>
                </c:pt>
                <c:pt idx="195">
                  <c:v>16</c:v>
                </c:pt>
                <c:pt idx="196">
                  <c:v>17</c:v>
                </c:pt>
                <c:pt idx="197">
                  <c:v>18</c:v>
                </c:pt>
                <c:pt idx="198">
                  <c:v>19</c:v>
                </c:pt>
                <c:pt idx="199">
                  <c:v>20</c:v>
                </c:pt>
                <c:pt idx="200">
                  <c:v>21</c:v>
                </c:pt>
                <c:pt idx="201">
                  <c:v>22</c:v>
                </c:pt>
                <c:pt idx="202">
                  <c:v>23</c:v>
                </c:pt>
                <c:pt idx="203">
                  <c:v>24</c:v>
                </c:pt>
                <c:pt idx="204">
                  <c:v>25</c:v>
                </c:pt>
                <c:pt idx="205">
                  <c:v>26</c:v>
                </c:pt>
                <c:pt idx="206">
                  <c:v>27</c:v>
                </c:pt>
                <c:pt idx="207">
                  <c:v>28</c:v>
                </c:pt>
                <c:pt idx="208">
                  <c:v>29</c:v>
                </c:pt>
                <c:pt idx="209">
                  <c:v>30</c:v>
                </c:pt>
                <c:pt idx="210">
                  <c:v>31</c:v>
                </c:pt>
                <c:pt idx="211">
                  <c:v>32</c:v>
                </c:pt>
                <c:pt idx="212">
                  <c:v>33</c:v>
                </c:pt>
                <c:pt idx="213">
                  <c:v>34</c:v>
                </c:pt>
                <c:pt idx="214">
                  <c:v>35</c:v>
                </c:pt>
                <c:pt idx="215">
                  <c:v>36</c:v>
                </c:pt>
                <c:pt idx="216">
                  <c:v>37</c:v>
                </c:pt>
                <c:pt idx="217">
                  <c:v>38</c:v>
                </c:pt>
                <c:pt idx="218">
                  <c:v>39</c:v>
                </c:pt>
                <c:pt idx="219">
                  <c:v>40</c:v>
                </c:pt>
                <c:pt idx="220">
                  <c:v>41</c:v>
                </c:pt>
                <c:pt idx="221">
                  <c:v>42</c:v>
                </c:pt>
                <c:pt idx="222">
                  <c:v>43</c:v>
                </c:pt>
                <c:pt idx="223">
                  <c:v>44</c:v>
                </c:pt>
                <c:pt idx="224">
                  <c:v>45</c:v>
                </c:pt>
                <c:pt idx="225">
                  <c:v>46</c:v>
                </c:pt>
                <c:pt idx="226">
                  <c:v>47</c:v>
                </c:pt>
                <c:pt idx="227">
                  <c:v>48</c:v>
                </c:pt>
                <c:pt idx="228">
                  <c:v>49</c:v>
                </c:pt>
                <c:pt idx="229">
                  <c:v>50</c:v>
                </c:pt>
                <c:pt idx="230">
                  <c:v>51</c:v>
                </c:pt>
                <c:pt idx="231">
                  <c:v>52</c:v>
                </c:pt>
                <c:pt idx="232">
                  <c:v>53</c:v>
                </c:pt>
                <c:pt idx="233">
                  <c:v>54</c:v>
                </c:pt>
                <c:pt idx="234">
                  <c:v>55</c:v>
                </c:pt>
                <c:pt idx="235">
                  <c:v>56</c:v>
                </c:pt>
                <c:pt idx="236">
                  <c:v>57</c:v>
                </c:pt>
                <c:pt idx="237">
                  <c:v>58</c:v>
                </c:pt>
                <c:pt idx="238">
                  <c:v>59</c:v>
                </c:pt>
                <c:pt idx="239">
                  <c:v>60</c:v>
                </c:pt>
                <c:pt idx="240">
                  <c:v>61</c:v>
                </c:pt>
                <c:pt idx="241">
                  <c:v>62</c:v>
                </c:pt>
                <c:pt idx="242">
                  <c:v>63</c:v>
                </c:pt>
                <c:pt idx="243">
                  <c:v>64</c:v>
                </c:pt>
                <c:pt idx="244">
                  <c:v>65</c:v>
                </c:pt>
                <c:pt idx="245">
                  <c:v>66</c:v>
                </c:pt>
                <c:pt idx="246">
                  <c:v>67</c:v>
                </c:pt>
                <c:pt idx="247">
                  <c:v>68</c:v>
                </c:pt>
                <c:pt idx="248">
                  <c:v>69</c:v>
                </c:pt>
                <c:pt idx="249">
                  <c:v>70</c:v>
                </c:pt>
                <c:pt idx="250">
                  <c:v>71</c:v>
                </c:pt>
                <c:pt idx="251">
                  <c:v>72</c:v>
                </c:pt>
                <c:pt idx="252">
                  <c:v>73</c:v>
                </c:pt>
                <c:pt idx="253">
                  <c:v>74</c:v>
                </c:pt>
                <c:pt idx="254">
                  <c:v>75</c:v>
                </c:pt>
                <c:pt idx="255">
                  <c:v>76</c:v>
                </c:pt>
                <c:pt idx="256">
                  <c:v>77</c:v>
                </c:pt>
                <c:pt idx="257">
                  <c:v>78</c:v>
                </c:pt>
                <c:pt idx="258">
                  <c:v>79</c:v>
                </c:pt>
                <c:pt idx="259">
                  <c:v>80</c:v>
                </c:pt>
                <c:pt idx="260">
                  <c:v>81</c:v>
                </c:pt>
                <c:pt idx="261">
                  <c:v>82</c:v>
                </c:pt>
                <c:pt idx="262">
                  <c:v>83</c:v>
                </c:pt>
                <c:pt idx="263">
                  <c:v>84</c:v>
                </c:pt>
                <c:pt idx="264">
                  <c:v>85</c:v>
                </c:pt>
                <c:pt idx="265">
                  <c:v>86</c:v>
                </c:pt>
                <c:pt idx="266">
                  <c:v>87</c:v>
                </c:pt>
                <c:pt idx="267">
                  <c:v>88</c:v>
                </c:pt>
                <c:pt idx="268">
                  <c:v>89</c:v>
                </c:pt>
                <c:pt idx="269">
                  <c:v>90</c:v>
                </c:pt>
                <c:pt idx="270">
                  <c:v>91</c:v>
                </c:pt>
                <c:pt idx="271">
                  <c:v>92</c:v>
                </c:pt>
                <c:pt idx="272">
                  <c:v>93</c:v>
                </c:pt>
                <c:pt idx="273">
                  <c:v>94</c:v>
                </c:pt>
                <c:pt idx="274">
                  <c:v>95</c:v>
                </c:pt>
                <c:pt idx="275">
                  <c:v>96</c:v>
                </c:pt>
                <c:pt idx="276">
                  <c:v>97</c:v>
                </c:pt>
                <c:pt idx="277">
                  <c:v>98</c:v>
                </c:pt>
                <c:pt idx="278">
                  <c:v>99</c:v>
                </c:pt>
                <c:pt idx="279">
                  <c:v>100</c:v>
                </c:pt>
                <c:pt idx="280">
                  <c:v>101</c:v>
                </c:pt>
                <c:pt idx="281">
                  <c:v>102</c:v>
                </c:pt>
                <c:pt idx="282">
                  <c:v>103</c:v>
                </c:pt>
                <c:pt idx="283">
                  <c:v>104</c:v>
                </c:pt>
                <c:pt idx="284">
                  <c:v>105</c:v>
                </c:pt>
                <c:pt idx="285">
                  <c:v>106</c:v>
                </c:pt>
                <c:pt idx="286">
                  <c:v>107</c:v>
                </c:pt>
                <c:pt idx="287">
                  <c:v>108</c:v>
                </c:pt>
                <c:pt idx="288">
                  <c:v>109</c:v>
                </c:pt>
                <c:pt idx="289">
                  <c:v>110</c:v>
                </c:pt>
                <c:pt idx="290">
                  <c:v>111</c:v>
                </c:pt>
                <c:pt idx="291">
                  <c:v>112</c:v>
                </c:pt>
                <c:pt idx="292">
                  <c:v>113</c:v>
                </c:pt>
                <c:pt idx="293">
                  <c:v>114</c:v>
                </c:pt>
                <c:pt idx="294">
                  <c:v>115</c:v>
                </c:pt>
                <c:pt idx="295">
                  <c:v>116</c:v>
                </c:pt>
                <c:pt idx="296">
                  <c:v>117</c:v>
                </c:pt>
                <c:pt idx="297">
                  <c:v>118</c:v>
                </c:pt>
                <c:pt idx="298">
                  <c:v>119</c:v>
                </c:pt>
                <c:pt idx="299">
                  <c:v>120</c:v>
                </c:pt>
                <c:pt idx="300">
                  <c:v>121</c:v>
                </c:pt>
                <c:pt idx="301">
                  <c:v>122</c:v>
                </c:pt>
                <c:pt idx="302">
                  <c:v>123</c:v>
                </c:pt>
                <c:pt idx="303">
                  <c:v>124</c:v>
                </c:pt>
                <c:pt idx="304">
                  <c:v>125</c:v>
                </c:pt>
                <c:pt idx="305">
                  <c:v>126</c:v>
                </c:pt>
                <c:pt idx="306">
                  <c:v>127</c:v>
                </c:pt>
                <c:pt idx="307">
                  <c:v>128</c:v>
                </c:pt>
                <c:pt idx="308">
                  <c:v>129</c:v>
                </c:pt>
                <c:pt idx="309">
                  <c:v>130</c:v>
                </c:pt>
                <c:pt idx="310">
                  <c:v>131</c:v>
                </c:pt>
                <c:pt idx="311">
                  <c:v>132</c:v>
                </c:pt>
                <c:pt idx="312">
                  <c:v>133</c:v>
                </c:pt>
                <c:pt idx="313">
                  <c:v>134</c:v>
                </c:pt>
                <c:pt idx="314">
                  <c:v>135</c:v>
                </c:pt>
                <c:pt idx="315">
                  <c:v>136</c:v>
                </c:pt>
                <c:pt idx="316">
                  <c:v>137</c:v>
                </c:pt>
                <c:pt idx="317">
                  <c:v>138</c:v>
                </c:pt>
                <c:pt idx="318">
                  <c:v>139</c:v>
                </c:pt>
                <c:pt idx="319">
                  <c:v>140</c:v>
                </c:pt>
                <c:pt idx="320">
                  <c:v>141</c:v>
                </c:pt>
                <c:pt idx="321">
                  <c:v>142</c:v>
                </c:pt>
                <c:pt idx="322">
                  <c:v>143</c:v>
                </c:pt>
                <c:pt idx="323">
                  <c:v>144</c:v>
                </c:pt>
                <c:pt idx="324">
                  <c:v>145</c:v>
                </c:pt>
                <c:pt idx="325">
                  <c:v>146</c:v>
                </c:pt>
                <c:pt idx="326">
                  <c:v>147</c:v>
                </c:pt>
                <c:pt idx="327">
                  <c:v>148</c:v>
                </c:pt>
                <c:pt idx="328">
                  <c:v>149</c:v>
                </c:pt>
                <c:pt idx="329">
                  <c:v>150</c:v>
                </c:pt>
                <c:pt idx="330">
                  <c:v>151</c:v>
                </c:pt>
                <c:pt idx="331">
                  <c:v>152</c:v>
                </c:pt>
                <c:pt idx="332">
                  <c:v>153</c:v>
                </c:pt>
                <c:pt idx="333">
                  <c:v>154</c:v>
                </c:pt>
                <c:pt idx="334">
                  <c:v>155</c:v>
                </c:pt>
                <c:pt idx="335">
                  <c:v>156</c:v>
                </c:pt>
                <c:pt idx="336">
                  <c:v>157</c:v>
                </c:pt>
                <c:pt idx="337">
                  <c:v>158</c:v>
                </c:pt>
                <c:pt idx="338">
                  <c:v>159</c:v>
                </c:pt>
                <c:pt idx="339">
                  <c:v>160</c:v>
                </c:pt>
                <c:pt idx="340">
                  <c:v>161</c:v>
                </c:pt>
                <c:pt idx="341">
                  <c:v>162</c:v>
                </c:pt>
                <c:pt idx="342">
                  <c:v>163</c:v>
                </c:pt>
                <c:pt idx="343">
                  <c:v>164</c:v>
                </c:pt>
                <c:pt idx="344">
                  <c:v>165</c:v>
                </c:pt>
                <c:pt idx="345">
                  <c:v>166</c:v>
                </c:pt>
                <c:pt idx="346">
                  <c:v>167</c:v>
                </c:pt>
                <c:pt idx="347">
                  <c:v>168</c:v>
                </c:pt>
                <c:pt idx="348">
                  <c:v>169</c:v>
                </c:pt>
                <c:pt idx="349">
                  <c:v>170</c:v>
                </c:pt>
                <c:pt idx="350">
                  <c:v>171</c:v>
                </c:pt>
                <c:pt idx="351">
                  <c:v>172</c:v>
                </c:pt>
                <c:pt idx="352">
                  <c:v>173</c:v>
                </c:pt>
                <c:pt idx="353">
                  <c:v>174</c:v>
                </c:pt>
                <c:pt idx="354">
                  <c:v>175</c:v>
                </c:pt>
                <c:pt idx="355">
                  <c:v>176</c:v>
                </c:pt>
                <c:pt idx="356">
                  <c:v>177</c:v>
                </c:pt>
                <c:pt idx="357">
                  <c:v>178</c:v>
                </c:pt>
                <c:pt idx="358">
                  <c:v>179</c:v>
                </c:pt>
                <c:pt idx="359">
                  <c:v>180</c:v>
                </c:pt>
              </c:numCache>
            </c:numRef>
          </c:xVal>
          <c:yVal>
            <c:numRef>
              <c:f>Data!$F$6:$F$365</c:f>
              <c:numCache>
                <c:formatCode>General</c:formatCode>
                <c:ptCount val="360"/>
                <c:pt idx="0">
                  <c:v>-18</c:v>
                </c:pt>
                <c:pt idx="1">
                  <c:v>-18</c:v>
                </c:pt>
                <c:pt idx="2">
                  <c:v>-18</c:v>
                </c:pt>
                <c:pt idx="3">
                  <c:v>-18</c:v>
                </c:pt>
                <c:pt idx="4">
                  <c:v>-18</c:v>
                </c:pt>
                <c:pt idx="5">
                  <c:v>-18</c:v>
                </c:pt>
                <c:pt idx="6">
                  <c:v>-18</c:v>
                </c:pt>
                <c:pt idx="7">
                  <c:v>-18</c:v>
                </c:pt>
                <c:pt idx="8">
                  <c:v>-18</c:v>
                </c:pt>
                <c:pt idx="9">
                  <c:v>-18</c:v>
                </c:pt>
                <c:pt idx="10">
                  <c:v>-18</c:v>
                </c:pt>
                <c:pt idx="11">
                  <c:v>-18</c:v>
                </c:pt>
                <c:pt idx="12">
                  <c:v>-18</c:v>
                </c:pt>
                <c:pt idx="13">
                  <c:v>-18</c:v>
                </c:pt>
                <c:pt idx="14">
                  <c:v>-18</c:v>
                </c:pt>
                <c:pt idx="15">
                  <c:v>-18</c:v>
                </c:pt>
                <c:pt idx="16">
                  <c:v>-18</c:v>
                </c:pt>
                <c:pt idx="17">
                  <c:v>-18</c:v>
                </c:pt>
                <c:pt idx="18">
                  <c:v>-18</c:v>
                </c:pt>
                <c:pt idx="19">
                  <c:v>-18</c:v>
                </c:pt>
                <c:pt idx="20">
                  <c:v>-18</c:v>
                </c:pt>
                <c:pt idx="21">
                  <c:v>-18</c:v>
                </c:pt>
                <c:pt idx="22">
                  <c:v>-18</c:v>
                </c:pt>
                <c:pt idx="23">
                  <c:v>-18</c:v>
                </c:pt>
                <c:pt idx="24">
                  <c:v>-18</c:v>
                </c:pt>
                <c:pt idx="25">
                  <c:v>-18</c:v>
                </c:pt>
                <c:pt idx="26">
                  <c:v>-18</c:v>
                </c:pt>
                <c:pt idx="27">
                  <c:v>-18</c:v>
                </c:pt>
                <c:pt idx="28">
                  <c:v>-18</c:v>
                </c:pt>
                <c:pt idx="29">
                  <c:v>-18</c:v>
                </c:pt>
                <c:pt idx="30">
                  <c:v>-18</c:v>
                </c:pt>
                <c:pt idx="31">
                  <c:v>-18</c:v>
                </c:pt>
                <c:pt idx="32">
                  <c:v>-18</c:v>
                </c:pt>
                <c:pt idx="33">
                  <c:v>-18</c:v>
                </c:pt>
                <c:pt idx="34">
                  <c:v>-18</c:v>
                </c:pt>
                <c:pt idx="35">
                  <c:v>-18</c:v>
                </c:pt>
                <c:pt idx="36">
                  <c:v>-18</c:v>
                </c:pt>
                <c:pt idx="37">
                  <c:v>-18</c:v>
                </c:pt>
                <c:pt idx="38">
                  <c:v>-18</c:v>
                </c:pt>
                <c:pt idx="39">
                  <c:v>-18</c:v>
                </c:pt>
                <c:pt idx="40">
                  <c:v>-18</c:v>
                </c:pt>
                <c:pt idx="41">
                  <c:v>-18</c:v>
                </c:pt>
                <c:pt idx="42">
                  <c:v>-18</c:v>
                </c:pt>
                <c:pt idx="43">
                  <c:v>-18</c:v>
                </c:pt>
                <c:pt idx="44">
                  <c:v>-18</c:v>
                </c:pt>
                <c:pt idx="45">
                  <c:v>-18</c:v>
                </c:pt>
                <c:pt idx="46">
                  <c:v>-18</c:v>
                </c:pt>
                <c:pt idx="47">
                  <c:v>-18</c:v>
                </c:pt>
                <c:pt idx="48">
                  <c:v>-18</c:v>
                </c:pt>
                <c:pt idx="49">
                  <c:v>-18</c:v>
                </c:pt>
                <c:pt idx="50">
                  <c:v>-18</c:v>
                </c:pt>
                <c:pt idx="51">
                  <c:v>-18</c:v>
                </c:pt>
                <c:pt idx="52">
                  <c:v>-18</c:v>
                </c:pt>
                <c:pt idx="53">
                  <c:v>-18</c:v>
                </c:pt>
                <c:pt idx="54">
                  <c:v>-18</c:v>
                </c:pt>
                <c:pt idx="55">
                  <c:v>-18</c:v>
                </c:pt>
                <c:pt idx="56">
                  <c:v>-18</c:v>
                </c:pt>
                <c:pt idx="57">
                  <c:v>-18</c:v>
                </c:pt>
                <c:pt idx="58">
                  <c:v>-18</c:v>
                </c:pt>
                <c:pt idx="59">
                  <c:v>-18</c:v>
                </c:pt>
                <c:pt idx="60">
                  <c:v>-18</c:v>
                </c:pt>
                <c:pt idx="61">
                  <c:v>-18</c:v>
                </c:pt>
                <c:pt idx="62">
                  <c:v>-18</c:v>
                </c:pt>
                <c:pt idx="63">
                  <c:v>-18</c:v>
                </c:pt>
                <c:pt idx="64">
                  <c:v>-18</c:v>
                </c:pt>
                <c:pt idx="65">
                  <c:v>-18</c:v>
                </c:pt>
                <c:pt idx="66">
                  <c:v>-18</c:v>
                </c:pt>
                <c:pt idx="67">
                  <c:v>-18</c:v>
                </c:pt>
                <c:pt idx="68">
                  <c:v>-18</c:v>
                </c:pt>
                <c:pt idx="69">
                  <c:v>-18</c:v>
                </c:pt>
                <c:pt idx="70">
                  <c:v>-18</c:v>
                </c:pt>
                <c:pt idx="71">
                  <c:v>-18</c:v>
                </c:pt>
                <c:pt idx="72">
                  <c:v>-18</c:v>
                </c:pt>
                <c:pt idx="73">
                  <c:v>-18</c:v>
                </c:pt>
                <c:pt idx="74">
                  <c:v>-18</c:v>
                </c:pt>
                <c:pt idx="75">
                  <c:v>-18</c:v>
                </c:pt>
                <c:pt idx="76">
                  <c:v>-18</c:v>
                </c:pt>
                <c:pt idx="77">
                  <c:v>-18</c:v>
                </c:pt>
                <c:pt idx="78">
                  <c:v>-18</c:v>
                </c:pt>
                <c:pt idx="79">
                  <c:v>-18</c:v>
                </c:pt>
                <c:pt idx="80">
                  <c:v>-18</c:v>
                </c:pt>
                <c:pt idx="81">
                  <c:v>-18</c:v>
                </c:pt>
                <c:pt idx="82">
                  <c:v>-18</c:v>
                </c:pt>
                <c:pt idx="83">
                  <c:v>-18</c:v>
                </c:pt>
                <c:pt idx="84">
                  <c:v>-18</c:v>
                </c:pt>
                <c:pt idx="85">
                  <c:v>-18</c:v>
                </c:pt>
                <c:pt idx="86">
                  <c:v>-18</c:v>
                </c:pt>
                <c:pt idx="87">
                  <c:v>-18</c:v>
                </c:pt>
                <c:pt idx="88">
                  <c:v>-18</c:v>
                </c:pt>
                <c:pt idx="89">
                  <c:v>-18</c:v>
                </c:pt>
                <c:pt idx="90">
                  <c:v>-18</c:v>
                </c:pt>
                <c:pt idx="91">
                  <c:v>-18</c:v>
                </c:pt>
                <c:pt idx="92">
                  <c:v>-18</c:v>
                </c:pt>
                <c:pt idx="93">
                  <c:v>-18</c:v>
                </c:pt>
                <c:pt idx="94">
                  <c:v>-18</c:v>
                </c:pt>
                <c:pt idx="95">
                  <c:v>-18</c:v>
                </c:pt>
                <c:pt idx="96">
                  <c:v>-18</c:v>
                </c:pt>
                <c:pt idx="97">
                  <c:v>-18</c:v>
                </c:pt>
                <c:pt idx="98">
                  <c:v>-18</c:v>
                </c:pt>
                <c:pt idx="99">
                  <c:v>-18</c:v>
                </c:pt>
                <c:pt idx="100">
                  <c:v>-18</c:v>
                </c:pt>
                <c:pt idx="101">
                  <c:v>-18</c:v>
                </c:pt>
                <c:pt idx="102">
                  <c:v>-18</c:v>
                </c:pt>
                <c:pt idx="103">
                  <c:v>-18</c:v>
                </c:pt>
                <c:pt idx="104">
                  <c:v>-18</c:v>
                </c:pt>
                <c:pt idx="105">
                  <c:v>-18</c:v>
                </c:pt>
                <c:pt idx="106">
                  <c:v>-18</c:v>
                </c:pt>
                <c:pt idx="107">
                  <c:v>-18</c:v>
                </c:pt>
                <c:pt idx="108">
                  <c:v>-18</c:v>
                </c:pt>
                <c:pt idx="109">
                  <c:v>-18</c:v>
                </c:pt>
                <c:pt idx="110">
                  <c:v>-18</c:v>
                </c:pt>
                <c:pt idx="111">
                  <c:v>-18</c:v>
                </c:pt>
                <c:pt idx="112">
                  <c:v>-18</c:v>
                </c:pt>
                <c:pt idx="113">
                  <c:v>-18</c:v>
                </c:pt>
                <c:pt idx="114">
                  <c:v>-18</c:v>
                </c:pt>
                <c:pt idx="115">
                  <c:v>-18</c:v>
                </c:pt>
                <c:pt idx="116">
                  <c:v>-18</c:v>
                </c:pt>
                <c:pt idx="117">
                  <c:v>-18</c:v>
                </c:pt>
                <c:pt idx="118">
                  <c:v>-18</c:v>
                </c:pt>
                <c:pt idx="119">
                  <c:v>-18</c:v>
                </c:pt>
                <c:pt idx="120">
                  <c:v>-18</c:v>
                </c:pt>
                <c:pt idx="121">
                  <c:v>-18</c:v>
                </c:pt>
                <c:pt idx="122">
                  <c:v>-18</c:v>
                </c:pt>
                <c:pt idx="123">
                  <c:v>-18</c:v>
                </c:pt>
                <c:pt idx="124">
                  <c:v>-18</c:v>
                </c:pt>
                <c:pt idx="125">
                  <c:v>-18</c:v>
                </c:pt>
                <c:pt idx="126">
                  <c:v>-18</c:v>
                </c:pt>
                <c:pt idx="127">
                  <c:v>-18</c:v>
                </c:pt>
                <c:pt idx="128">
                  <c:v>-18</c:v>
                </c:pt>
                <c:pt idx="129">
                  <c:v>-18</c:v>
                </c:pt>
                <c:pt idx="130">
                  <c:v>-18</c:v>
                </c:pt>
                <c:pt idx="131">
                  <c:v>-18</c:v>
                </c:pt>
                <c:pt idx="132">
                  <c:v>-18</c:v>
                </c:pt>
                <c:pt idx="133">
                  <c:v>-18</c:v>
                </c:pt>
                <c:pt idx="134">
                  <c:v>-18</c:v>
                </c:pt>
                <c:pt idx="135">
                  <c:v>-18</c:v>
                </c:pt>
                <c:pt idx="136">
                  <c:v>-18</c:v>
                </c:pt>
                <c:pt idx="137">
                  <c:v>-18</c:v>
                </c:pt>
                <c:pt idx="138">
                  <c:v>-18</c:v>
                </c:pt>
                <c:pt idx="139">
                  <c:v>-18</c:v>
                </c:pt>
                <c:pt idx="140">
                  <c:v>-18</c:v>
                </c:pt>
                <c:pt idx="141">
                  <c:v>-17.249435999999999</c:v>
                </c:pt>
                <c:pt idx="142">
                  <c:v>-16.435324999999999</c:v>
                </c:pt>
                <c:pt idx="143">
                  <c:v>-15.614007000000001</c:v>
                </c:pt>
                <c:pt idx="144">
                  <c:v>-14.828023</c:v>
                </c:pt>
                <c:pt idx="145">
                  <c:v>-14.014333000000001</c:v>
                </c:pt>
                <c:pt idx="146">
                  <c:v>-13.203958</c:v>
                </c:pt>
                <c:pt idx="147">
                  <c:v>-12.450882999999999</c:v>
                </c:pt>
                <c:pt idx="148">
                  <c:v>-11.731408</c:v>
                </c:pt>
                <c:pt idx="149">
                  <c:v>-11.004035</c:v>
                </c:pt>
                <c:pt idx="150">
                  <c:v>-10.320582999999999</c:v>
                </c:pt>
                <c:pt idx="151">
                  <c:v>-9.6740060000000003</c:v>
                </c:pt>
                <c:pt idx="152">
                  <c:v>-9.0092669999999995</c:v>
                </c:pt>
                <c:pt idx="153">
                  <c:v>-8.3846480000000003</c:v>
                </c:pt>
                <c:pt idx="154">
                  <c:v>-7.8052720000000004</c:v>
                </c:pt>
                <c:pt idx="155">
                  <c:v>-7.2181550000000003</c:v>
                </c:pt>
                <c:pt idx="156">
                  <c:v>-6.6410879999999999</c:v>
                </c:pt>
                <c:pt idx="157">
                  <c:v>-6.1223879999999999</c:v>
                </c:pt>
                <c:pt idx="158">
                  <c:v>-5.6072680000000004</c:v>
                </c:pt>
                <c:pt idx="159">
                  <c:v>-5.0938369999999997</c:v>
                </c:pt>
                <c:pt idx="160">
                  <c:v>-4.6254590000000002</c:v>
                </c:pt>
                <c:pt idx="161">
                  <c:v>-4.1718489999999999</c:v>
                </c:pt>
                <c:pt idx="162">
                  <c:v>-3.7165499999999998</c:v>
                </c:pt>
                <c:pt idx="163">
                  <c:v>-3.3071000000000002</c:v>
                </c:pt>
                <c:pt idx="164">
                  <c:v>-2.9215559999999998</c:v>
                </c:pt>
                <c:pt idx="165">
                  <c:v>-2.54501</c:v>
                </c:pt>
                <c:pt idx="166">
                  <c:v>-2.2045319999999999</c:v>
                </c:pt>
                <c:pt idx="167">
                  <c:v>-1.8862289999999999</c:v>
                </c:pt>
                <c:pt idx="168">
                  <c:v>-1.579393</c:v>
                </c:pt>
                <c:pt idx="169">
                  <c:v>-1.30891</c:v>
                </c:pt>
                <c:pt idx="170">
                  <c:v>-1.0650630000000001</c:v>
                </c:pt>
                <c:pt idx="171">
                  <c:v>-0.835955</c:v>
                </c:pt>
                <c:pt idx="172">
                  <c:v>-0.64116499999999998</c:v>
                </c:pt>
                <c:pt idx="173">
                  <c:v>-0.473304</c:v>
                </c:pt>
                <c:pt idx="174">
                  <c:v>-0.32567499999999999</c:v>
                </c:pt>
                <c:pt idx="175">
                  <c:v>-0.20837</c:v>
                </c:pt>
                <c:pt idx="176">
                  <c:v>-0.12016</c:v>
                </c:pt>
                <c:pt idx="177">
                  <c:v>-5.5337999999999998E-2</c:v>
                </c:pt>
                <c:pt idx="178">
                  <c:v>-1.4253E-2</c:v>
                </c:pt>
                <c:pt idx="179">
                  <c:v>-9.8999999999999994E-5</c:v>
                </c:pt>
                <c:pt idx="180">
                  <c:v>-1.5862000000000001E-2</c:v>
                </c:pt>
                <c:pt idx="181">
                  <c:v>-5.2108000000000002E-2</c:v>
                </c:pt>
                <c:pt idx="182">
                  <c:v>-0.111791</c:v>
                </c:pt>
                <c:pt idx="183">
                  <c:v>-0.20016300000000001</c:v>
                </c:pt>
                <c:pt idx="184">
                  <c:v>-0.31320799999999999</c:v>
                </c:pt>
                <c:pt idx="185">
                  <c:v>-0.44587599999999999</c:v>
                </c:pt>
                <c:pt idx="186">
                  <c:v>-0.60881300000000005</c:v>
                </c:pt>
                <c:pt idx="187">
                  <c:v>-0.79924700000000004</c:v>
                </c:pt>
                <c:pt idx="188">
                  <c:v>-1.0049870000000001</c:v>
                </c:pt>
                <c:pt idx="189">
                  <c:v>-1.2357910000000001</c:v>
                </c:pt>
                <c:pt idx="190">
                  <c:v>-1.502567</c:v>
                </c:pt>
                <c:pt idx="191">
                  <c:v>-1.7810079999999999</c:v>
                </c:pt>
                <c:pt idx="192">
                  <c:v>-2.0874030000000001</c:v>
                </c:pt>
                <c:pt idx="193">
                  <c:v>-2.4266730000000001</c:v>
                </c:pt>
                <c:pt idx="194">
                  <c:v>-2.775331</c:v>
                </c:pt>
                <c:pt idx="195">
                  <c:v>-3.1497109999999999</c:v>
                </c:pt>
                <c:pt idx="196">
                  <c:v>-3.563307</c:v>
                </c:pt>
                <c:pt idx="197">
                  <c:v>-3.9946990000000002</c:v>
                </c:pt>
                <c:pt idx="198">
                  <c:v>-4.4599219999999997</c:v>
                </c:pt>
                <c:pt idx="199">
                  <c:v>-4.964677</c:v>
                </c:pt>
                <c:pt idx="200">
                  <c:v>-5.4684109999999997</c:v>
                </c:pt>
                <c:pt idx="201">
                  <c:v>-6.0033690000000002</c:v>
                </c:pt>
                <c:pt idx="202">
                  <c:v>-6.5954600000000001</c:v>
                </c:pt>
                <c:pt idx="203">
                  <c:v>-7.1946110000000001</c:v>
                </c:pt>
                <c:pt idx="204">
                  <c:v>-7.8219099999999999</c:v>
                </c:pt>
                <c:pt idx="205">
                  <c:v>-8.5078680000000002</c:v>
                </c:pt>
                <c:pt idx="206">
                  <c:v>-9.2045919999999999</c:v>
                </c:pt>
                <c:pt idx="207">
                  <c:v>-9.9296539999999993</c:v>
                </c:pt>
                <c:pt idx="208">
                  <c:v>-10.71607</c:v>
                </c:pt>
                <c:pt idx="209">
                  <c:v>-11.497985999999999</c:v>
                </c:pt>
                <c:pt idx="210">
                  <c:v>-12.297454</c:v>
                </c:pt>
                <c:pt idx="211">
                  <c:v>-13.166577</c:v>
                </c:pt>
                <c:pt idx="212">
                  <c:v>-14.044095</c:v>
                </c:pt>
                <c:pt idx="213">
                  <c:v>-14.932096</c:v>
                </c:pt>
                <c:pt idx="214">
                  <c:v>-15.870521999999999</c:v>
                </c:pt>
                <c:pt idx="215">
                  <c:v>-16.782319999999999</c:v>
                </c:pt>
                <c:pt idx="216">
                  <c:v>-17.657858999999998</c:v>
                </c:pt>
                <c:pt idx="217">
                  <c:v>-18</c:v>
                </c:pt>
                <c:pt idx="218">
                  <c:v>-18</c:v>
                </c:pt>
                <c:pt idx="219">
                  <c:v>-18</c:v>
                </c:pt>
                <c:pt idx="220">
                  <c:v>-18</c:v>
                </c:pt>
                <c:pt idx="221">
                  <c:v>-18</c:v>
                </c:pt>
                <c:pt idx="222">
                  <c:v>-18</c:v>
                </c:pt>
                <c:pt idx="223">
                  <c:v>-18</c:v>
                </c:pt>
                <c:pt idx="224">
                  <c:v>-18</c:v>
                </c:pt>
                <c:pt idx="225">
                  <c:v>-18</c:v>
                </c:pt>
                <c:pt idx="226">
                  <c:v>-18</c:v>
                </c:pt>
                <c:pt idx="227">
                  <c:v>-18</c:v>
                </c:pt>
                <c:pt idx="228">
                  <c:v>-18</c:v>
                </c:pt>
                <c:pt idx="229">
                  <c:v>-18</c:v>
                </c:pt>
                <c:pt idx="230">
                  <c:v>-18</c:v>
                </c:pt>
                <c:pt idx="231">
                  <c:v>-18</c:v>
                </c:pt>
                <c:pt idx="232">
                  <c:v>-18</c:v>
                </c:pt>
                <c:pt idx="233">
                  <c:v>-18</c:v>
                </c:pt>
                <c:pt idx="234">
                  <c:v>-18</c:v>
                </c:pt>
                <c:pt idx="235">
                  <c:v>-18</c:v>
                </c:pt>
                <c:pt idx="236">
                  <c:v>-18</c:v>
                </c:pt>
                <c:pt idx="237">
                  <c:v>-18</c:v>
                </c:pt>
                <c:pt idx="238">
                  <c:v>-18</c:v>
                </c:pt>
                <c:pt idx="239">
                  <c:v>-18</c:v>
                </c:pt>
                <c:pt idx="240">
                  <c:v>-18</c:v>
                </c:pt>
                <c:pt idx="241">
                  <c:v>-18</c:v>
                </c:pt>
                <c:pt idx="242">
                  <c:v>-18</c:v>
                </c:pt>
                <c:pt idx="243">
                  <c:v>-18</c:v>
                </c:pt>
                <c:pt idx="244">
                  <c:v>-18</c:v>
                </c:pt>
                <c:pt idx="245">
                  <c:v>-18</c:v>
                </c:pt>
                <c:pt idx="246">
                  <c:v>-18</c:v>
                </c:pt>
                <c:pt idx="247">
                  <c:v>-18</c:v>
                </c:pt>
                <c:pt idx="248">
                  <c:v>-18</c:v>
                </c:pt>
                <c:pt idx="249">
                  <c:v>-18</c:v>
                </c:pt>
                <c:pt idx="250">
                  <c:v>-18</c:v>
                </c:pt>
                <c:pt idx="251">
                  <c:v>-18</c:v>
                </c:pt>
                <c:pt idx="252">
                  <c:v>-18</c:v>
                </c:pt>
                <c:pt idx="253">
                  <c:v>-18</c:v>
                </c:pt>
                <c:pt idx="254">
                  <c:v>-18</c:v>
                </c:pt>
                <c:pt idx="255">
                  <c:v>-18</c:v>
                </c:pt>
                <c:pt idx="256">
                  <c:v>-18</c:v>
                </c:pt>
                <c:pt idx="257">
                  <c:v>-18</c:v>
                </c:pt>
                <c:pt idx="258">
                  <c:v>-18</c:v>
                </c:pt>
                <c:pt idx="259">
                  <c:v>-18</c:v>
                </c:pt>
                <c:pt idx="260">
                  <c:v>-18</c:v>
                </c:pt>
                <c:pt idx="261">
                  <c:v>-18</c:v>
                </c:pt>
                <c:pt idx="262">
                  <c:v>-18</c:v>
                </c:pt>
                <c:pt idx="263">
                  <c:v>-18</c:v>
                </c:pt>
                <c:pt idx="264">
                  <c:v>-18</c:v>
                </c:pt>
                <c:pt idx="265">
                  <c:v>-18</c:v>
                </c:pt>
                <c:pt idx="266">
                  <c:v>-18</c:v>
                </c:pt>
                <c:pt idx="267">
                  <c:v>-17.9575</c:v>
                </c:pt>
                <c:pt idx="268">
                  <c:v>-17.909675</c:v>
                </c:pt>
                <c:pt idx="269">
                  <c:v>-17.887302999999999</c:v>
                </c:pt>
                <c:pt idx="270">
                  <c:v>-17.891373999999999</c:v>
                </c:pt>
                <c:pt idx="271">
                  <c:v>-17.912278000000001</c:v>
                </c:pt>
                <c:pt idx="272">
                  <c:v>-17.948606999999999</c:v>
                </c:pt>
                <c:pt idx="273">
                  <c:v>-17.998183000000001</c:v>
                </c:pt>
                <c:pt idx="274">
                  <c:v>-18</c:v>
                </c:pt>
                <c:pt idx="275">
                  <c:v>-18</c:v>
                </c:pt>
                <c:pt idx="276">
                  <c:v>-18</c:v>
                </c:pt>
                <c:pt idx="277">
                  <c:v>-18</c:v>
                </c:pt>
                <c:pt idx="278">
                  <c:v>-18</c:v>
                </c:pt>
                <c:pt idx="279">
                  <c:v>-18</c:v>
                </c:pt>
                <c:pt idx="280">
                  <c:v>-18</c:v>
                </c:pt>
                <c:pt idx="281">
                  <c:v>-18</c:v>
                </c:pt>
                <c:pt idx="282">
                  <c:v>-18</c:v>
                </c:pt>
                <c:pt idx="283">
                  <c:v>-18</c:v>
                </c:pt>
                <c:pt idx="284">
                  <c:v>-18</c:v>
                </c:pt>
                <c:pt idx="285">
                  <c:v>-18</c:v>
                </c:pt>
                <c:pt idx="286">
                  <c:v>-18</c:v>
                </c:pt>
                <c:pt idx="287">
                  <c:v>-18</c:v>
                </c:pt>
                <c:pt idx="288">
                  <c:v>-18</c:v>
                </c:pt>
                <c:pt idx="289">
                  <c:v>-18</c:v>
                </c:pt>
                <c:pt idx="290">
                  <c:v>-18</c:v>
                </c:pt>
                <c:pt idx="291">
                  <c:v>-18</c:v>
                </c:pt>
                <c:pt idx="292">
                  <c:v>-18</c:v>
                </c:pt>
                <c:pt idx="293">
                  <c:v>-18</c:v>
                </c:pt>
                <c:pt idx="294">
                  <c:v>-18</c:v>
                </c:pt>
                <c:pt idx="295">
                  <c:v>-18</c:v>
                </c:pt>
                <c:pt idx="296">
                  <c:v>-18</c:v>
                </c:pt>
                <c:pt idx="297">
                  <c:v>-18</c:v>
                </c:pt>
                <c:pt idx="298">
                  <c:v>-18</c:v>
                </c:pt>
                <c:pt idx="299">
                  <c:v>-18</c:v>
                </c:pt>
                <c:pt idx="300">
                  <c:v>-18</c:v>
                </c:pt>
                <c:pt idx="301">
                  <c:v>-18</c:v>
                </c:pt>
                <c:pt idx="302">
                  <c:v>-18</c:v>
                </c:pt>
                <c:pt idx="303">
                  <c:v>-18</c:v>
                </c:pt>
                <c:pt idx="304">
                  <c:v>-18</c:v>
                </c:pt>
                <c:pt idx="305">
                  <c:v>-18</c:v>
                </c:pt>
                <c:pt idx="306">
                  <c:v>-18</c:v>
                </c:pt>
                <c:pt idx="307">
                  <c:v>-18</c:v>
                </c:pt>
                <c:pt idx="308">
                  <c:v>-18</c:v>
                </c:pt>
                <c:pt idx="309">
                  <c:v>-18</c:v>
                </c:pt>
                <c:pt idx="310">
                  <c:v>-18</c:v>
                </c:pt>
                <c:pt idx="311">
                  <c:v>-18</c:v>
                </c:pt>
                <c:pt idx="312">
                  <c:v>-18</c:v>
                </c:pt>
                <c:pt idx="313">
                  <c:v>-18</c:v>
                </c:pt>
                <c:pt idx="314">
                  <c:v>-18</c:v>
                </c:pt>
                <c:pt idx="315">
                  <c:v>-18</c:v>
                </c:pt>
                <c:pt idx="316">
                  <c:v>-18</c:v>
                </c:pt>
                <c:pt idx="317">
                  <c:v>-18</c:v>
                </c:pt>
                <c:pt idx="318">
                  <c:v>-18</c:v>
                </c:pt>
                <c:pt idx="319">
                  <c:v>-18</c:v>
                </c:pt>
                <c:pt idx="320">
                  <c:v>-18</c:v>
                </c:pt>
                <c:pt idx="321">
                  <c:v>-18</c:v>
                </c:pt>
                <c:pt idx="322">
                  <c:v>-18</c:v>
                </c:pt>
                <c:pt idx="323">
                  <c:v>-18</c:v>
                </c:pt>
                <c:pt idx="324">
                  <c:v>-18</c:v>
                </c:pt>
                <c:pt idx="325">
                  <c:v>-18</c:v>
                </c:pt>
                <c:pt idx="326">
                  <c:v>-18</c:v>
                </c:pt>
                <c:pt idx="327">
                  <c:v>-18</c:v>
                </c:pt>
                <c:pt idx="328">
                  <c:v>-18</c:v>
                </c:pt>
                <c:pt idx="329">
                  <c:v>-18</c:v>
                </c:pt>
                <c:pt idx="330">
                  <c:v>-18</c:v>
                </c:pt>
                <c:pt idx="331">
                  <c:v>-18</c:v>
                </c:pt>
                <c:pt idx="332">
                  <c:v>-18</c:v>
                </c:pt>
                <c:pt idx="333">
                  <c:v>-18</c:v>
                </c:pt>
                <c:pt idx="334">
                  <c:v>-18</c:v>
                </c:pt>
                <c:pt idx="335">
                  <c:v>-18</c:v>
                </c:pt>
                <c:pt idx="336">
                  <c:v>-18</c:v>
                </c:pt>
                <c:pt idx="337">
                  <c:v>-18</c:v>
                </c:pt>
                <c:pt idx="338">
                  <c:v>-18</c:v>
                </c:pt>
                <c:pt idx="339">
                  <c:v>-18</c:v>
                </c:pt>
                <c:pt idx="340">
                  <c:v>-18</c:v>
                </c:pt>
                <c:pt idx="341">
                  <c:v>-18</c:v>
                </c:pt>
                <c:pt idx="342">
                  <c:v>-18</c:v>
                </c:pt>
                <c:pt idx="343">
                  <c:v>-18</c:v>
                </c:pt>
                <c:pt idx="344">
                  <c:v>-18</c:v>
                </c:pt>
                <c:pt idx="345">
                  <c:v>-18</c:v>
                </c:pt>
                <c:pt idx="346">
                  <c:v>-18</c:v>
                </c:pt>
                <c:pt idx="347">
                  <c:v>-18</c:v>
                </c:pt>
                <c:pt idx="348">
                  <c:v>-18</c:v>
                </c:pt>
                <c:pt idx="349">
                  <c:v>-18</c:v>
                </c:pt>
                <c:pt idx="350">
                  <c:v>-18</c:v>
                </c:pt>
                <c:pt idx="351">
                  <c:v>-18</c:v>
                </c:pt>
                <c:pt idx="352">
                  <c:v>-18</c:v>
                </c:pt>
                <c:pt idx="353">
                  <c:v>-18</c:v>
                </c:pt>
                <c:pt idx="354">
                  <c:v>-18</c:v>
                </c:pt>
                <c:pt idx="355">
                  <c:v>-18</c:v>
                </c:pt>
                <c:pt idx="356">
                  <c:v>-18</c:v>
                </c:pt>
                <c:pt idx="357">
                  <c:v>-18</c:v>
                </c:pt>
                <c:pt idx="358">
                  <c:v>-18</c:v>
                </c:pt>
                <c:pt idx="359">
                  <c:v>-18</c:v>
                </c:pt>
              </c:numCache>
            </c:numRef>
          </c:yVal>
        </c:ser>
        <c:axId val="217801472"/>
        <c:axId val="217803776"/>
      </c:scatterChart>
      <c:valAx>
        <c:axId val="217801472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chemeClr val="accent1"/>
            </a:solidFill>
          </a:ln>
        </c:spPr>
        <c:crossAx val="217803776"/>
        <c:crosses val="autoZero"/>
        <c:crossBetween val="midCat"/>
      </c:valAx>
      <c:valAx>
        <c:axId val="217803776"/>
        <c:scaling>
          <c:orientation val="minMax"/>
        </c:scaling>
        <c:axPos val="r"/>
        <c:majorGridlines/>
        <c:numFmt formatCode="General" sourceLinked="1"/>
        <c:tickLblPos val="nextTo"/>
        <c:crossAx val="217801472"/>
        <c:crosses val="max"/>
        <c:crossBetween val="midCat"/>
      </c:valAx>
    </c:plotArea>
    <c:legend>
      <c:legendPos val="r"/>
      <c:layout/>
    </c:legend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891" cy="627821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0.87872</cdr:x>
      <cdr:y>0.06889</cdr:y>
    </cdr:from>
    <cdr:to>
      <cdr:x>0.98417</cdr:x>
      <cdr:y>0.11918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7620193" y="432486"/>
          <a:ext cx="914400" cy="3157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/>
            <a:t>Angle</a:t>
          </a:r>
          <a:r>
            <a:rPr lang="fr-FR" sz="1100" baseline="0"/>
            <a:t> (deg)</a:t>
          </a:r>
          <a:endParaRPr lang="fr-FR" sz="1100"/>
        </a:p>
      </cdr:txBody>
    </cdr:sp>
  </cdr:relSizeAnchor>
  <cdr:relSizeAnchor xmlns:cdr="http://schemas.openxmlformats.org/drawingml/2006/chartDrawing">
    <cdr:from>
      <cdr:x>0.85733</cdr:x>
      <cdr:y>0.88278</cdr:y>
    </cdr:from>
    <cdr:to>
      <cdr:x>0.99349</cdr:x>
      <cdr:y>0.96332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7434648" y="5542304"/>
          <a:ext cx="1180758" cy="5056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/>
            <a:t>Relative attenuation</a:t>
          </a:r>
        </a:p>
        <a:p xmlns:a="http://schemas.openxmlformats.org/drawingml/2006/main">
          <a:r>
            <a:rPr lang="fr-FR" sz="1100"/>
            <a:t>(dB)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-24848" y="-24848"/>
    <xdr:ext cx="8671891" cy="627821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0.8873</cdr:x>
      <cdr:y>0.06992</cdr:y>
    </cdr:from>
    <cdr:to>
      <cdr:x>0.99274</cdr:x>
      <cdr:y>0.12005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7694544" y="438978"/>
          <a:ext cx="914400" cy="3147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/>
            <a:t>Angle (deg)</a:t>
          </a:r>
        </a:p>
      </cdr:txBody>
    </cdr:sp>
  </cdr:relSizeAnchor>
  <cdr:relSizeAnchor xmlns:cdr="http://schemas.openxmlformats.org/drawingml/2006/chartDrawing">
    <cdr:from>
      <cdr:x>0.84241</cdr:x>
      <cdr:y>0.90449</cdr:y>
    </cdr:from>
    <cdr:to>
      <cdr:x>1</cdr:x>
      <cdr:y>0.98153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7346674" y="5678557"/>
          <a:ext cx="1366631" cy="4837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100"/>
            <a:t>Relative attenuation</a:t>
          </a:r>
        </a:p>
        <a:p xmlns:a="http://schemas.openxmlformats.org/drawingml/2006/main">
          <a:r>
            <a:rPr lang="fr-FR" sz="1100"/>
            <a:t>(dB)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J365"/>
  <sheetViews>
    <sheetView topLeftCell="A6" workbookViewId="0">
      <selection activeCell="L357" sqref="L357"/>
    </sheetView>
  </sheetViews>
  <sheetFormatPr baseColWidth="10" defaultRowHeight="13.2"/>
  <cols>
    <col min="5" max="5" width="11.5546875" hidden="1" customWidth="1"/>
    <col min="9" max="9" width="0" hidden="1" customWidth="1"/>
  </cols>
  <sheetData>
    <row r="4" spans="4:10">
      <c r="D4" s="1" t="s">
        <v>4</v>
      </c>
      <c r="E4" s="1" t="s">
        <v>0</v>
      </c>
      <c r="F4" s="1" t="s">
        <v>6</v>
      </c>
      <c r="H4" s="1" t="s">
        <v>5</v>
      </c>
      <c r="I4" s="1" t="s">
        <v>0</v>
      </c>
      <c r="J4" s="1" t="s">
        <v>0</v>
      </c>
    </row>
    <row r="5" spans="4:10">
      <c r="D5" s="1" t="s">
        <v>1</v>
      </c>
      <c r="E5" s="1" t="s">
        <v>2</v>
      </c>
      <c r="F5" s="1" t="s">
        <v>3</v>
      </c>
      <c r="H5" s="1" t="s">
        <v>1</v>
      </c>
      <c r="I5" s="1" t="s">
        <v>2</v>
      </c>
      <c r="J5" s="1" t="s">
        <v>2</v>
      </c>
    </row>
    <row r="6" spans="4:10">
      <c r="D6" s="1">
        <v>-179</v>
      </c>
      <c r="E6" s="1">
        <v>-24.821667999999999</v>
      </c>
      <c r="F6" s="1">
        <f t="shared" ref="F6:F69" si="0">MAX(-18,E6)</f>
        <v>-18</v>
      </c>
      <c r="H6" s="1">
        <v>-179</v>
      </c>
      <c r="I6" s="1">
        <v>-23.426888000000002</v>
      </c>
      <c r="J6" s="1">
        <f>MAX(I6,-22)</f>
        <v>-22</v>
      </c>
    </row>
    <row r="7" spans="4:10">
      <c r="D7" s="1">
        <v>-178</v>
      </c>
      <c r="E7" s="1">
        <v>-25.224163999999998</v>
      </c>
      <c r="F7" s="1">
        <f t="shared" si="0"/>
        <v>-18</v>
      </c>
      <c r="H7" s="1">
        <v>-178</v>
      </c>
      <c r="I7" s="1">
        <v>-23.522511999999999</v>
      </c>
      <c r="J7" s="1">
        <f t="shared" ref="J7:J70" si="1">MAX(I7,-22)</f>
        <v>-22</v>
      </c>
    </row>
    <row r="8" spans="4:10">
      <c r="D8" s="1">
        <v>-177</v>
      </c>
      <c r="E8" s="1">
        <v>-25.675675999999999</v>
      </c>
      <c r="F8" s="1">
        <f t="shared" si="0"/>
        <v>-18</v>
      </c>
      <c r="H8" s="1">
        <v>-177</v>
      </c>
      <c r="I8" s="1">
        <v>-23.694216999999998</v>
      </c>
      <c r="J8" s="1">
        <f t="shared" si="1"/>
        <v>-22</v>
      </c>
    </row>
    <row r="9" spans="4:10">
      <c r="D9" s="1">
        <v>-176</v>
      </c>
      <c r="E9" s="1">
        <v>-26.218509999999998</v>
      </c>
      <c r="F9" s="1">
        <f t="shared" si="0"/>
        <v>-18</v>
      </c>
      <c r="H9" s="1">
        <v>-176</v>
      </c>
      <c r="I9" s="1">
        <v>-23.93197</v>
      </c>
      <c r="J9" s="1">
        <f t="shared" si="1"/>
        <v>-22</v>
      </c>
    </row>
    <row r="10" spans="4:10">
      <c r="D10" s="1">
        <v>-175</v>
      </c>
      <c r="E10" s="1">
        <v>-26.871625999999999</v>
      </c>
      <c r="F10" s="1">
        <f t="shared" si="0"/>
        <v>-18</v>
      </c>
      <c r="H10" s="1">
        <v>-175</v>
      </c>
      <c r="I10" s="1">
        <v>-24.218404</v>
      </c>
      <c r="J10" s="1">
        <f t="shared" si="1"/>
        <v>-22</v>
      </c>
    </row>
    <row r="11" spans="4:10">
      <c r="D11" s="1">
        <v>-174</v>
      </c>
      <c r="E11" s="1">
        <v>-27.611378999999999</v>
      </c>
      <c r="F11" s="1">
        <f t="shared" si="0"/>
        <v>-18</v>
      </c>
      <c r="H11" s="1">
        <v>-174</v>
      </c>
      <c r="I11" s="1">
        <v>-24.542833000000002</v>
      </c>
      <c r="J11" s="1">
        <f t="shared" si="1"/>
        <v>-22</v>
      </c>
    </row>
    <row r="12" spans="4:10">
      <c r="D12" s="1">
        <v>-173</v>
      </c>
      <c r="E12" s="1">
        <v>-28.463674000000001</v>
      </c>
      <c r="F12" s="1">
        <f t="shared" si="0"/>
        <v>-18</v>
      </c>
      <c r="H12" s="1">
        <v>-173</v>
      </c>
      <c r="I12" s="1">
        <v>-24.919340999999999</v>
      </c>
      <c r="J12" s="1">
        <f t="shared" si="1"/>
        <v>-22</v>
      </c>
    </row>
    <row r="13" spans="4:10">
      <c r="D13" s="1">
        <v>-172</v>
      </c>
      <c r="E13" s="1">
        <v>-29.458877999999999</v>
      </c>
      <c r="F13" s="1">
        <f t="shared" si="0"/>
        <v>-18</v>
      </c>
      <c r="H13" s="1">
        <v>-172</v>
      </c>
      <c r="I13" s="1">
        <v>-25.328192999999999</v>
      </c>
      <c r="J13" s="1">
        <f t="shared" si="1"/>
        <v>-22</v>
      </c>
    </row>
    <row r="14" spans="4:10">
      <c r="D14" s="1">
        <v>-171</v>
      </c>
      <c r="E14" s="1">
        <v>-30.574300999999998</v>
      </c>
      <c r="F14" s="1">
        <f t="shared" si="0"/>
        <v>-18</v>
      </c>
      <c r="H14" s="1">
        <v>-171</v>
      </c>
      <c r="I14" s="1">
        <v>-25.753392999999999</v>
      </c>
      <c r="J14" s="1">
        <f t="shared" si="1"/>
        <v>-22</v>
      </c>
    </row>
    <row r="15" spans="4:10">
      <c r="D15" s="1">
        <v>-170</v>
      </c>
      <c r="E15" s="1">
        <v>-31.637651999999999</v>
      </c>
      <c r="F15" s="1">
        <f t="shared" si="0"/>
        <v>-18</v>
      </c>
      <c r="H15" s="1">
        <v>-170</v>
      </c>
      <c r="I15" s="1">
        <v>-26.207937999999999</v>
      </c>
      <c r="J15" s="1">
        <f t="shared" si="1"/>
        <v>-22</v>
      </c>
    </row>
    <row r="16" spans="4:10">
      <c r="D16" s="1">
        <v>-169</v>
      </c>
      <c r="E16" s="1">
        <v>-32.544705999999998</v>
      </c>
      <c r="F16" s="1">
        <f t="shared" si="0"/>
        <v>-18</v>
      </c>
      <c r="H16" s="1">
        <v>-169</v>
      </c>
      <c r="I16" s="1">
        <v>-26.659984000000001</v>
      </c>
      <c r="J16" s="1">
        <f t="shared" si="1"/>
        <v>-22</v>
      </c>
    </row>
    <row r="17" spans="4:10">
      <c r="D17" s="1">
        <v>-168</v>
      </c>
      <c r="E17" s="1">
        <v>-33.022210000000001</v>
      </c>
      <c r="F17" s="1">
        <f t="shared" si="0"/>
        <v>-18</v>
      </c>
      <c r="H17" s="1">
        <v>-168</v>
      </c>
      <c r="I17" s="1">
        <v>-27.099412999999998</v>
      </c>
      <c r="J17" s="1">
        <f t="shared" si="1"/>
        <v>-22</v>
      </c>
    </row>
    <row r="18" spans="4:10">
      <c r="D18" s="1">
        <v>-167</v>
      </c>
      <c r="E18" s="1">
        <v>-32.925210999999997</v>
      </c>
      <c r="F18" s="1">
        <f t="shared" si="0"/>
        <v>-18</v>
      </c>
      <c r="H18" s="1">
        <v>-167</v>
      </c>
      <c r="I18" s="1">
        <v>-27.545717</v>
      </c>
      <c r="J18" s="1">
        <f t="shared" si="1"/>
        <v>-22</v>
      </c>
    </row>
    <row r="19" spans="4:10">
      <c r="D19" s="1">
        <v>-166</v>
      </c>
      <c r="E19" s="1">
        <v>-32.123427</v>
      </c>
      <c r="F19" s="1">
        <f t="shared" si="0"/>
        <v>-18</v>
      </c>
      <c r="H19" s="1">
        <v>-166</v>
      </c>
      <c r="I19" s="1">
        <v>-27.968311</v>
      </c>
      <c r="J19" s="1">
        <f t="shared" si="1"/>
        <v>-22</v>
      </c>
    </row>
    <row r="20" spans="4:10">
      <c r="D20" s="1">
        <v>-165</v>
      </c>
      <c r="E20" s="1">
        <v>-30.844331</v>
      </c>
      <c r="F20" s="1">
        <f t="shared" si="0"/>
        <v>-18</v>
      </c>
      <c r="H20" s="1">
        <v>-165</v>
      </c>
      <c r="I20" s="1">
        <v>-28.347966</v>
      </c>
      <c r="J20" s="1">
        <f t="shared" si="1"/>
        <v>-22</v>
      </c>
    </row>
    <row r="21" spans="4:10">
      <c r="D21" s="1">
        <v>-164</v>
      </c>
      <c r="E21" s="1">
        <v>-29.534041999999999</v>
      </c>
      <c r="F21" s="1">
        <f t="shared" si="0"/>
        <v>-18</v>
      </c>
      <c r="H21" s="1">
        <v>-164</v>
      </c>
      <c r="I21" s="1">
        <v>-28.708280999999999</v>
      </c>
      <c r="J21" s="1">
        <f t="shared" si="1"/>
        <v>-22</v>
      </c>
    </row>
    <row r="22" spans="4:10">
      <c r="D22" s="1">
        <v>-163</v>
      </c>
      <c r="E22" s="1">
        <v>-28.31174</v>
      </c>
      <c r="F22" s="1">
        <f t="shared" si="0"/>
        <v>-18</v>
      </c>
      <c r="H22" s="1">
        <v>-163</v>
      </c>
      <c r="I22" s="1">
        <v>-29.033208999999999</v>
      </c>
      <c r="J22" s="1">
        <f t="shared" si="1"/>
        <v>-22</v>
      </c>
    </row>
    <row r="23" spans="4:10">
      <c r="D23" s="1">
        <v>-162</v>
      </c>
      <c r="E23" s="1">
        <v>-27.162064000000001</v>
      </c>
      <c r="F23" s="1">
        <f t="shared" si="0"/>
        <v>-18</v>
      </c>
      <c r="H23" s="1">
        <v>-162</v>
      </c>
      <c r="I23" s="1">
        <v>-29.316004</v>
      </c>
      <c r="J23" s="1">
        <f t="shared" si="1"/>
        <v>-22</v>
      </c>
    </row>
    <row r="24" spans="4:10">
      <c r="D24" s="1">
        <v>-161</v>
      </c>
      <c r="E24" s="1">
        <v>-26.156327000000001</v>
      </c>
      <c r="F24" s="1">
        <f t="shared" si="0"/>
        <v>-18</v>
      </c>
      <c r="H24" s="1">
        <v>-161</v>
      </c>
      <c r="I24" s="1">
        <v>-29.574963</v>
      </c>
      <c r="J24" s="1">
        <f t="shared" si="1"/>
        <v>-22</v>
      </c>
    </row>
    <row r="25" spans="4:10">
      <c r="D25" s="1">
        <v>-160</v>
      </c>
      <c r="E25" s="1">
        <v>-25.352211</v>
      </c>
      <c r="F25" s="1">
        <f t="shared" si="0"/>
        <v>-18</v>
      </c>
      <c r="H25" s="1">
        <v>-160</v>
      </c>
      <c r="I25" s="1">
        <v>-29.788691</v>
      </c>
      <c r="J25" s="1">
        <f t="shared" si="1"/>
        <v>-22</v>
      </c>
    </row>
    <row r="26" spans="4:10">
      <c r="D26" s="1">
        <v>-159</v>
      </c>
      <c r="E26" s="1">
        <v>-24.687835</v>
      </c>
      <c r="F26" s="1">
        <f t="shared" si="0"/>
        <v>-18</v>
      </c>
      <c r="H26" s="1">
        <v>-159</v>
      </c>
      <c r="I26" s="1">
        <v>-29.953757</v>
      </c>
      <c r="J26" s="1">
        <f t="shared" si="1"/>
        <v>-22</v>
      </c>
    </row>
    <row r="27" spans="4:10">
      <c r="D27" s="1">
        <v>-158</v>
      </c>
      <c r="E27" s="1">
        <v>-24.138981999999999</v>
      </c>
      <c r="F27" s="1">
        <f t="shared" si="0"/>
        <v>-18</v>
      </c>
      <c r="H27" s="1">
        <v>-158</v>
      </c>
      <c r="I27" s="1">
        <v>-30.07281</v>
      </c>
      <c r="J27" s="1">
        <f t="shared" si="1"/>
        <v>-22</v>
      </c>
    </row>
    <row r="28" spans="4:10">
      <c r="D28" s="1">
        <v>-157</v>
      </c>
      <c r="E28" s="1">
        <v>-23.713443000000002</v>
      </c>
      <c r="F28" s="1">
        <f t="shared" si="0"/>
        <v>-18</v>
      </c>
      <c r="H28" s="1">
        <v>-157</v>
      </c>
      <c r="I28" s="1">
        <v>-30.112123</v>
      </c>
      <c r="J28" s="1">
        <f t="shared" si="1"/>
        <v>-22</v>
      </c>
    </row>
    <row r="29" spans="4:10">
      <c r="D29" s="1">
        <v>-156</v>
      </c>
      <c r="E29" s="1">
        <v>-23.423711000000001</v>
      </c>
      <c r="F29" s="1">
        <f t="shared" si="0"/>
        <v>-18</v>
      </c>
      <c r="H29" s="1">
        <v>-156</v>
      </c>
      <c r="I29" s="1">
        <v>-30.065688999999999</v>
      </c>
      <c r="J29" s="1">
        <f t="shared" si="1"/>
        <v>-22</v>
      </c>
    </row>
    <row r="30" spans="4:10">
      <c r="D30" s="1">
        <v>-155</v>
      </c>
      <c r="E30" s="1">
        <v>-23.225788999999999</v>
      </c>
      <c r="F30" s="1">
        <f t="shared" si="0"/>
        <v>-18</v>
      </c>
      <c r="H30" s="1">
        <v>-155</v>
      </c>
      <c r="I30" s="1">
        <v>-29.949159999999999</v>
      </c>
      <c r="J30" s="1">
        <f t="shared" si="1"/>
        <v>-22</v>
      </c>
    </row>
    <row r="31" spans="4:10">
      <c r="D31" s="1">
        <v>-154</v>
      </c>
      <c r="E31" s="1">
        <v>-23.108561999999999</v>
      </c>
      <c r="F31" s="1">
        <f t="shared" si="0"/>
        <v>-18</v>
      </c>
      <c r="H31" s="1">
        <v>-154</v>
      </c>
      <c r="I31" s="1">
        <v>-29.767810000000001</v>
      </c>
      <c r="J31" s="1">
        <f t="shared" si="1"/>
        <v>-22</v>
      </c>
    </row>
    <row r="32" spans="4:10">
      <c r="D32" s="1">
        <v>-153</v>
      </c>
      <c r="E32" s="1">
        <v>-23.093240000000002</v>
      </c>
      <c r="F32" s="1">
        <f t="shared" si="0"/>
        <v>-18</v>
      </c>
      <c r="H32" s="1">
        <v>-153</v>
      </c>
      <c r="I32" s="1">
        <v>-29.521979999999999</v>
      </c>
      <c r="J32" s="1">
        <f t="shared" si="1"/>
        <v>-22</v>
      </c>
    </row>
    <row r="33" spans="4:10">
      <c r="D33" s="1">
        <v>-152</v>
      </c>
      <c r="E33" s="1">
        <v>-23.169938999999999</v>
      </c>
      <c r="F33" s="1">
        <f t="shared" si="0"/>
        <v>-18</v>
      </c>
      <c r="H33" s="1">
        <v>-152</v>
      </c>
      <c r="I33" s="1">
        <v>-29.221854</v>
      </c>
      <c r="J33" s="1">
        <f t="shared" si="1"/>
        <v>-22</v>
      </c>
    </row>
    <row r="34" spans="4:10">
      <c r="D34" s="1">
        <v>-151</v>
      </c>
      <c r="E34" s="1">
        <v>-23.323746</v>
      </c>
      <c r="F34" s="1">
        <f t="shared" si="0"/>
        <v>-18</v>
      </c>
      <c r="H34" s="1">
        <v>-151</v>
      </c>
      <c r="I34" s="1">
        <v>-28.906154999999998</v>
      </c>
      <c r="J34" s="1">
        <f t="shared" si="1"/>
        <v>-22</v>
      </c>
    </row>
    <row r="35" spans="4:10">
      <c r="D35" s="1">
        <v>-150</v>
      </c>
      <c r="E35" s="1">
        <v>-23.544339999999998</v>
      </c>
      <c r="F35" s="1">
        <f t="shared" si="0"/>
        <v>-18</v>
      </c>
      <c r="H35" s="1">
        <v>-150</v>
      </c>
      <c r="I35" s="1">
        <v>-28.612714</v>
      </c>
      <c r="J35" s="1">
        <f t="shared" si="1"/>
        <v>-22</v>
      </c>
    </row>
    <row r="36" spans="4:10">
      <c r="D36" s="1">
        <v>-149</v>
      </c>
      <c r="E36" s="1">
        <v>-23.85004</v>
      </c>
      <c r="F36" s="1">
        <f t="shared" si="0"/>
        <v>-18</v>
      </c>
      <c r="H36" s="1">
        <v>-149</v>
      </c>
      <c r="I36" s="1">
        <v>-28.331527000000001</v>
      </c>
      <c r="J36" s="1">
        <f t="shared" si="1"/>
        <v>-22</v>
      </c>
    </row>
    <row r="37" spans="4:10">
      <c r="D37" s="1">
        <v>-148</v>
      </c>
      <c r="E37" s="1">
        <v>-24.233636000000001</v>
      </c>
      <c r="F37" s="1">
        <f t="shared" si="0"/>
        <v>-18</v>
      </c>
      <c r="H37" s="1">
        <v>-148</v>
      </c>
      <c r="I37" s="1">
        <v>-28.091428000000001</v>
      </c>
      <c r="J37" s="1">
        <f t="shared" si="1"/>
        <v>-22</v>
      </c>
    </row>
    <row r="38" spans="4:10">
      <c r="D38" s="1">
        <v>-147</v>
      </c>
      <c r="E38" s="1">
        <v>-24.660423999999999</v>
      </c>
      <c r="F38" s="1">
        <f t="shared" si="0"/>
        <v>-18</v>
      </c>
      <c r="H38" s="1">
        <v>-147</v>
      </c>
      <c r="I38" s="1">
        <v>-27.923964000000002</v>
      </c>
      <c r="J38" s="1">
        <f t="shared" si="1"/>
        <v>-22</v>
      </c>
    </row>
    <row r="39" spans="4:10">
      <c r="D39" s="1">
        <v>-146</v>
      </c>
      <c r="E39" s="1">
        <v>-25.172364999999999</v>
      </c>
      <c r="F39" s="1">
        <f t="shared" si="0"/>
        <v>-18</v>
      </c>
      <c r="H39" s="1">
        <v>-146</v>
      </c>
      <c r="I39" s="1">
        <v>-27.818503</v>
      </c>
      <c r="J39" s="1">
        <f t="shared" si="1"/>
        <v>-22</v>
      </c>
    </row>
    <row r="40" spans="4:10">
      <c r="D40" s="1">
        <v>-145</v>
      </c>
      <c r="E40" s="1">
        <v>-25.770541999999999</v>
      </c>
      <c r="F40" s="1">
        <f t="shared" si="0"/>
        <v>-18</v>
      </c>
      <c r="H40" s="1">
        <v>-145</v>
      </c>
      <c r="I40" s="1">
        <v>-27.791689000000002</v>
      </c>
      <c r="J40" s="1">
        <f t="shared" si="1"/>
        <v>-22</v>
      </c>
    </row>
    <row r="41" spans="4:10">
      <c r="D41" s="1">
        <v>-144</v>
      </c>
      <c r="E41" s="1">
        <v>-26.410616000000001</v>
      </c>
      <c r="F41" s="1">
        <f t="shared" si="0"/>
        <v>-18</v>
      </c>
      <c r="H41" s="1">
        <v>-144</v>
      </c>
      <c r="I41" s="1">
        <v>-27.863458000000001</v>
      </c>
      <c r="J41" s="1">
        <f t="shared" si="1"/>
        <v>-22</v>
      </c>
    </row>
    <row r="42" spans="4:10">
      <c r="D42" s="1">
        <v>-143</v>
      </c>
      <c r="E42" s="1">
        <v>-27.105568999999999</v>
      </c>
      <c r="F42" s="1">
        <f t="shared" si="0"/>
        <v>-18</v>
      </c>
      <c r="H42" s="1">
        <v>-143</v>
      </c>
      <c r="I42" s="1">
        <v>-28.033607</v>
      </c>
      <c r="J42" s="1">
        <f t="shared" si="1"/>
        <v>-22</v>
      </c>
    </row>
    <row r="43" spans="4:10">
      <c r="D43" s="1">
        <v>-142</v>
      </c>
      <c r="E43" s="1">
        <v>-27.929592</v>
      </c>
      <c r="F43" s="1">
        <f t="shared" si="0"/>
        <v>-18</v>
      </c>
      <c r="H43" s="1">
        <v>-142</v>
      </c>
      <c r="I43" s="1">
        <v>-28.297647000000001</v>
      </c>
      <c r="J43" s="1">
        <f t="shared" si="1"/>
        <v>-22</v>
      </c>
    </row>
    <row r="44" spans="4:10">
      <c r="D44" s="1">
        <v>-141</v>
      </c>
      <c r="E44" s="1">
        <v>-28.782389999999999</v>
      </c>
      <c r="F44" s="1">
        <f t="shared" si="0"/>
        <v>-18</v>
      </c>
      <c r="H44" s="1">
        <v>-141</v>
      </c>
      <c r="I44" s="1">
        <v>-28.662635000000002</v>
      </c>
      <c r="J44" s="1">
        <f t="shared" si="1"/>
        <v>-22</v>
      </c>
    </row>
    <row r="45" spans="4:10">
      <c r="D45" s="1">
        <v>-140</v>
      </c>
      <c r="E45" s="1">
        <v>-29.607164999999998</v>
      </c>
      <c r="F45" s="1">
        <f t="shared" si="0"/>
        <v>-18</v>
      </c>
      <c r="H45" s="1">
        <v>-140</v>
      </c>
      <c r="I45" s="1">
        <v>-29.142717999999999</v>
      </c>
      <c r="J45" s="1">
        <f t="shared" si="1"/>
        <v>-22</v>
      </c>
    </row>
    <row r="46" spans="4:10">
      <c r="D46" s="1">
        <v>-139</v>
      </c>
      <c r="E46" s="1">
        <v>-30.418049</v>
      </c>
      <c r="F46" s="1">
        <f t="shared" si="0"/>
        <v>-18</v>
      </c>
      <c r="H46" s="1">
        <v>-139</v>
      </c>
      <c r="I46" s="1">
        <v>-29.700119000000001</v>
      </c>
      <c r="J46" s="1">
        <f t="shared" si="1"/>
        <v>-22</v>
      </c>
    </row>
    <row r="47" spans="4:10">
      <c r="D47" s="1">
        <v>-138</v>
      </c>
      <c r="E47" s="1">
        <v>-31.085502999999999</v>
      </c>
      <c r="F47" s="1">
        <f t="shared" si="0"/>
        <v>-18</v>
      </c>
      <c r="H47" s="1">
        <v>-138</v>
      </c>
      <c r="I47" s="1">
        <v>-30.305382999999999</v>
      </c>
      <c r="J47" s="1">
        <f t="shared" si="1"/>
        <v>-22</v>
      </c>
    </row>
    <row r="48" spans="4:10">
      <c r="D48" s="1">
        <v>-137</v>
      </c>
      <c r="E48" s="1">
        <v>-31.445558999999999</v>
      </c>
      <c r="F48" s="1">
        <f t="shared" si="0"/>
        <v>-18</v>
      </c>
      <c r="H48" s="1">
        <v>-137</v>
      </c>
      <c r="I48" s="1">
        <v>-30.925767</v>
      </c>
      <c r="J48" s="1">
        <f t="shared" si="1"/>
        <v>-22</v>
      </c>
    </row>
    <row r="49" spans="4:10">
      <c r="D49" s="1">
        <v>-136</v>
      </c>
      <c r="E49" s="1">
        <v>-31.378304</v>
      </c>
      <c r="F49" s="1">
        <f t="shared" si="0"/>
        <v>-18</v>
      </c>
      <c r="H49" s="1">
        <v>-136</v>
      </c>
      <c r="I49" s="1">
        <v>-31.475300000000001</v>
      </c>
      <c r="J49" s="1">
        <f t="shared" si="1"/>
        <v>-22</v>
      </c>
    </row>
    <row r="50" spans="4:10">
      <c r="D50" s="1">
        <v>-135</v>
      </c>
      <c r="E50" s="1">
        <v>-30.950771</v>
      </c>
      <c r="F50" s="1">
        <f t="shared" si="0"/>
        <v>-18</v>
      </c>
      <c r="H50" s="1">
        <v>-135</v>
      </c>
      <c r="I50" s="1">
        <v>-31.822776000000001</v>
      </c>
      <c r="J50" s="1">
        <f t="shared" si="1"/>
        <v>-22</v>
      </c>
    </row>
    <row r="51" spans="4:10">
      <c r="D51" s="1">
        <v>-134</v>
      </c>
      <c r="E51" s="1">
        <v>-30.328310999999999</v>
      </c>
      <c r="F51" s="1">
        <f t="shared" si="0"/>
        <v>-18</v>
      </c>
      <c r="H51" s="1">
        <v>-134</v>
      </c>
      <c r="I51" s="1">
        <v>-31.896163000000001</v>
      </c>
      <c r="J51" s="1">
        <f t="shared" si="1"/>
        <v>-22</v>
      </c>
    </row>
    <row r="52" spans="4:10">
      <c r="D52" s="1">
        <v>-133</v>
      </c>
      <c r="E52" s="1">
        <v>-29.566116000000001</v>
      </c>
      <c r="F52" s="1">
        <f t="shared" si="0"/>
        <v>-18</v>
      </c>
      <c r="H52" s="1">
        <v>-133</v>
      </c>
      <c r="I52" s="1">
        <v>-31.667452000000001</v>
      </c>
      <c r="J52" s="1">
        <f t="shared" si="1"/>
        <v>-22</v>
      </c>
    </row>
    <row r="53" spans="4:10">
      <c r="D53" s="1">
        <v>-132</v>
      </c>
      <c r="E53" s="1">
        <v>-28.766991999999998</v>
      </c>
      <c r="F53" s="1">
        <f t="shared" si="0"/>
        <v>-18</v>
      </c>
      <c r="H53" s="1">
        <v>-132</v>
      </c>
      <c r="I53" s="1">
        <v>-31.188806</v>
      </c>
      <c r="J53" s="1">
        <f t="shared" si="1"/>
        <v>-22</v>
      </c>
    </row>
    <row r="54" spans="4:10">
      <c r="D54" s="1">
        <v>-131</v>
      </c>
      <c r="E54" s="1">
        <v>-28.055973999999999</v>
      </c>
      <c r="F54" s="1">
        <f t="shared" si="0"/>
        <v>-18</v>
      </c>
      <c r="H54" s="1">
        <v>-131</v>
      </c>
      <c r="I54" s="1">
        <v>-30.501335999999998</v>
      </c>
      <c r="J54" s="1">
        <f t="shared" si="1"/>
        <v>-22</v>
      </c>
    </row>
    <row r="55" spans="4:10">
      <c r="D55" s="1">
        <v>-130</v>
      </c>
      <c r="E55" s="1">
        <v>-27.48169</v>
      </c>
      <c r="F55" s="1">
        <f t="shared" si="0"/>
        <v>-18</v>
      </c>
      <c r="H55" s="1">
        <v>-130</v>
      </c>
      <c r="I55" s="1">
        <v>-29.684622999999998</v>
      </c>
      <c r="J55" s="1">
        <f t="shared" si="1"/>
        <v>-22</v>
      </c>
    </row>
    <row r="56" spans="4:10">
      <c r="D56" s="1">
        <v>-129</v>
      </c>
      <c r="E56" s="1">
        <v>-26.986872999999999</v>
      </c>
      <c r="F56" s="1">
        <f t="shared" si="0"/>
        <v>-18</v>
      </c>
      <c r="H56" s="1">
        <v>-129</v>
      </c>
      <c r="I56" s="1">
        <v>-28.860672999999998</v>
      </c>
      <c r="J56" s="1">
        <f t="shared" si="1"/>
        <v>-22</v>
      </c>
    </row>
    <row r="57" spans="4:10">
      <c r="D57" s="1">
        <v>-128</v>
      </c>
      <c r="E57" s="1">
        <v>-26.588232000000001</v>
      </c>
      <c r="F57" s="1">
        <f t="shared" si="0"/>
        <v>-18</v>
      </c>
      <c r="H57" s="1">
        <v>-128</v>
      </c>
      <c r="I57" s="1">
        <v>-28.021446000000001</v>
      </c>
      <c r="J57" s="1">
        <f t="shared" si="1"/>
        <v>-22</v>
      </c>
    </row>
    <row r="58" spans="4:10">
      <c r="D58" s="1">
        <v>-127</v>
      </c>
      <c r="E58" s="1">
        <v>-26.266354</v>
      </c>
      <c r="F58" s="1">
        <f t="shared" si="0"/>
        <v>-18</v>
      </c>
      <c r="H58" s="1">
        <v>-127</v>
      </c>
      <c r="I58" s="1">
        <v>-27.192947</v>
      </c>
      <c r="J58" s="1">
        <f t="shared" si="1"/>
        <v>-22</v>
      </c>
    </row>
    <row r="59" spans="4:10">
      <c r="D59" s="1">
        <v>-126</v>
      </c>
      <c r="E59" s="1">
        <v>-25.979873999999999</v>
      </c>
      <c r="F59" s="1">
        <f t="shared" si="0"/>
        <v>-18</v>
      </c>
      <c r="H59" s="1">
        <v>-126</v>
      </c>
      <c r="I59" s="1">
        <v>-26.439789000000001</v>
      </c>
      <c r="J59" s="1">
        <f t="shared" si="1"/>
        <v>-22</v>
      </c>
    </row>
    <row r="60" spans="4:10">
      <c r="D60" s="1">
        <v>-125</v>
      </c>
      <c r="E60" s="1">
        <v>-25.710052000000001</v>
      </c>
      <c r="F60" s="1">
        <f t="shared" si="0"/>
        <v>-18</v>
      </c>
      <c r="H60" s="1">
        <v>-125</v>
      </c>
      <c r="I60" s="1">
        <v>-25.721439</v>
      </c>
      <c r="J60" s="1">
        <f t="shared" si="1"/>
        <v>-22</v>
      </c>
    </row>
    <row r="61" spans="4:10">
      <c r="D61" s="1">
        <v>-124</v>
      </c>
      <c r="E61" s="1">
        <v>-25.456503999999999</v>
      </c>
      <c r="F61" s="1">
        <f t="shared" si="0"/>
        <v>-18</v>
      </c>
      <c r="H61" s="1">
        <v>-124</v>
      </c>
      <c r="I61" s="1">
        <v>-25.061125000000001</v>
      </c>
      <c r="J61" s="1">
        <f t="shared" si="1"/>
        <v>-22</v>
      </c>
    </row>
    <row r="62" spans="4:10">
      <c r="D62" s="1">
        <v>-123</v>
      </c>
      <c r="E62" s="1">
        <v>-25.192316999999999</v>
      </c>
      <c r="F62" s="1">
        <f t="shared" si="0"/>
        <v>-18</v>
      </c>
      <c r="H62" s="1">
        <v>-123</v>
      </c>
      <c r="I62" s="1">
        <v>-24.507646000000001</v>
      </c>
      <c r="J62" s="1">
        <f t="shared" si="1"/>
        <v>-22</v>
      </c>
    </row>
    <row r="63" spans="4:10">
      <c r="D63" s="1">
        <v>-122</v>
      </c>
      <c r="E63" s="1">
        <v>-24.921389999999999</v>
      </c>
      <c r="F63" s="1">
        <f t="shared" si="0"/>
        <v>-18</v>
      </c>
      <c r="H63" s="1">
        <v>-122</v>
      </c>
      <c r="I63" s="1">
        <v>-24.028535999999999</v>
      </c>
      <c r="J63" s="1">
        <f t="shared" si="1"/>
        <v>-22</v>
      </c>
    </row>
    <row r="64" spans="4:10">
      <c r="D64" s="1">
        <v>-121</v>
      </c>
      <c r="E64" s="1">
        <v>-24.670691000000001</v>
      </c>
      <c r="F64" s="1">
        <f t="shared" si="0"/>
        <v>-18</v>
      </c>
      <c r="H64" s="1">
        <v>-121</v>
      </c>
      <c r="I64" s="1">
        <v>-23.627413000000001</v>
      </c>
      <c r="J64" s="1">
        <f t="shared" si="1"/>
        <v>-22</v>
      </c>
    </row>
    <row r="65" spans="4:10">
      <c r="D65" s="1">
        <v>-120</v>
      </c>
      <c r="E65" s="1">
        <v>-24.451461999999999</v>
      </c>
      <c r="F65" s="1">
        <f t="shared" si="0"/>
        <v>-18</v>
      </c>
      <c r="H65" s="1">
        <v>-120</v>
      </c>
      <c r="I65" s="1">
        <v>-23.313800000000001</v>
      </c>
      <c r="J65" s="1">
        <f t="shared" si="1"/>
        <v>-22</v>
      </c>
    </row>
    <row r="66" spans="4:10">
      <c r="D66" s="1">
        <v>-119</v>
      </c>
      <c r="E66" s="1">
        <v>-24.260453999999999</v>
      </c>
      <c r="F66" s="1">
        <f t="shared" si="0"/>
        <v>-18</v>
      </c>
      <c r="H66" s="1">
        <v>-119</v>
      </c>
      <c r="I66" s="1">
        <v>-23.058174000000001</v>
      </c>
      <c r="J66" s="1">
        <f t="shared" si="1"/>
        <v>-22</v>
      </c>
    </row>
    <row r="67" spans="4:10">
      <c r="D67" s="1">
        <v>-118</v>
      </c>
      <c r="E67" s="1">
        <v>-24.111077999999999</v>
      </c>
      <c r="F67" s="1">
        <f t="shared" si="0"/>
        <v>-18</v>
      </c>
      <c r="H67" s="1">
        <v>-118</v>
      </c>
      <c r="I67" s="1">
        <v>-22.853635000000001</v>
      </c>
      <c r="J67" s="1">
        <f t="shared" si="1"/>
        <v>-22</v>
      </c>
    </row>
    <row r="68" spans="4:10">
      <c r="D68" s="1">
        <v>-117</v>
      </c>
      <c r="E68" s="1">
        <v>-24.016463999999999</v>
      </c>
      <c r="F68" s="1">
        <f t="shared" si="0"/>
        <v>-18</v>
      </c>
      <c r="H68" s="1">
        <v>-117</v>
      </c>
      <c r="I68" s="1">
        <v>-22.689536</v>
      </c>
      <c r="J68" s="1">
        <f t="shared" si="1"/>
        <v>-22</v>
      </c>
    </row>
    <row r="69" spans="4:10">
      <c r="D69" s="1">
        <v>-116</v>
      </c>
      <c r="E69" s="1">
        <v>-23.983229000000001</v>
      </c>
      <c r="F69" s="1">
        <f t="shared" si="0"/>
        <v>-18</v>
      </c>
      <c r="H69" s="1">
        <v>-116</v>
      </c>
      <c r="I69" s="1">
        <v>-22.548652000000001</v>
      </c>
      <c r="J69" s="1">
        <f t="shared" si="1"/>
        <v>-22</v>
      </c>
    </row>
    <row r="70" spans="4:10">
      <c r="D70" s="1">
        <v>-115</v>
      </c>
      <c r="E70" s="1">
        <v>-24.018927999999999</v>
      </c>
      <c r="F70" s="1">
        <f t="shared" ref="F70:F133" si="2">MAX(-18,E70)</f>
        <v>-18</v>
      </c>
      <c r="H70" s="1">
        <v>-115</v>
      </c>
      <c r="I70" s="1">
        <v>-22.436221</v>
      </c>
      <c r="J70" s="1">
        <f t="shared" si="1"/>
        <v>-22</v>
      </c>
    </row>
    <row r="71" spans="4:10">
      <c r="D71" s="1">
        <v>-114</v>
      </c>
      <c r="E71" s="1">
        <v>-24.110610999999999</v>
      </c>
      <c r="F71" s="1">
        <f t="shared" si="2"/>
        <v>-18</v>
      </c>
      <c r="H71" s="1">
        <v>-114</v>
      </c>
      <c r="I71" s="1">
        <v>-22.364374999999999</v>
      </c>
      <c r="J71" s="1">
        <f t="shared" ref="J71:J134" si="3">MAX(I71,-22)</f>
        <v>-22</v>
      </c>
    </row>
    <row r="72" spans="4:10">
      <c r="D72" s="1">
        <v>-113</v>
      </c>
      <c r="E72" s="1">
        <v>-24.274553000000001</v>
      </c>
      <c r="F72" s="1">
        <f t="shared" si="2"/>
        <v>-18</v>
      </c>
      <c r="H72" s="1">
        <v>-113</v>
      </c>
      <c r="I72" s="1">
        <v>-22.325825999999999</v>
      </c>
      <c r="J72" s="1">
        <f t="shared" si="3"/>
        <v>-22</v>
      </c>
    </row>
    <row r="73" spans="4:10">
      <c r="D73" s="1">
        <v>-112</v>
      </c>
      <c r="E73" s="1">
        <v>-24.504327</v>
      </c>
      <c r="F73" s="1">
        <f t="shared" si="2"/>
        <v>-18</v>
      </c>
      <c r="H73" s="1">
        <v>-112</v>
      </c>
      <c r="I73" s="1">
        <v>-22.326443999999999</v>
      </c>
      <c r="J73" s="1">
        <f t="shared" si="3"/>
        <v>-22</v>
      </c>
    </row>
    <row r="74" spans="4:10">
      <c r="D74" s="1">
        <v>-111</v>
      </c>
      <c r="E74" s="1">
        <v>-24.771305000000002</v>
      </c>
      <c r="F74" s="1">
        <f t="shared" si="2"/>
        <v>-18</v>
      </c>
      <c r="H74" s="1">
        <v>-111</v>
      </c>
      <c r="I74" s="1">
        <v>-22.361087999999999</v>
      </c>
      <c r="J74" s="1">
        <f t="shared" si="3"/>
        <v>-22</v>
      </c>
    </row>
    <row r="75" spans="4:10">
      <c r="D75" s="1">
        <v>-110</v>
      </c>
      <c r="E75" s="1">
        <v>-25.089182000000001</v>
      </c>
      <c r="F75" s="1">
        <f t="shared" si="2"/>
        <v>-18</v>
      </c>
      <c r="H75" s="1">
        <v>-110</v>
      </c>
      <c r="I75" s="1">
        <v>-22.418289999999999</v>
      </c>
      <c r="J75" s="1">
        <f t="shared" si="3"/>
        <v>-22</v>
      </c>
    </row>
    <row r="76" spans="4:10">
      <c r="D76" s="1">
        <v>-109</v>
      </c>
      <c r="E76" s="1">
        <v>-25.473987000000001</v>
      </c>
      <c r="F76" s="1">
        <f t="shared" si="2"/>
        <v>-18</v>
      </c>
      <c r="H76" s="1">
        <v>-109</v>
      </c>
      <c r="I76" s="1">
        <v>-22.491614999999999</v>
      </c>
      <c r="J76" s="1">
        <f t="shared" si="3"/>
        <v>-22</v>
      </c>
    </row>
    <row r="77" spans="4:10">
      <c r="D77" s="1">
        <v>-108</v>
      </c>
      <c r="E77" s="1">
        <v>-25.871725999999999</v>
      </c>
      <c r="F77" s="1">
        <f t="shared" si="2"/>
        <v>-18</v>
      </c>
      <c r="H77" s="1">
        <v>-108</v>
      </c>
      <c r="I77" s="1">
        <v>-22.551469999999998</v>
      </c>
      <c r="J77" s="1">
        <f t="shared" si="3"/>
        <v>-22</v>
      </c>
    </row>
    <row r="78" spans="4:10">
      <c r="D78" s="1">
        <v>-107</v>
      </c>
      <c r="E78" s="1">
        <v>-26.256222999999999</v>
      </c>
      <c r="F78" s="1">
        <f t="shared" si="2"/>
        <v>-18</v>
      </c>
      <c r="H78" s="1">
        <v>-107</v>
      </c>
      <c r="I78" s="1">
        <v>-22.588488000000002</v>
      </c>
      <c r="J78" s="1">
        <f t="shared" si="3"/>
        <v>-22</v>
      </c>
    </row>
    <row r="79" spans="4:10">
      <c r="D79" s="1">
        <v>-106</v>
      </c>
      <c r="E79" s="1">
        <v>-26.649094999999999</v>
      </c>
      <c r="F79" s="1">
        <f t="shared" si="2"/>
        <v>-18</v>
      </c>
      <c r="H79" s="1">
        <v>-106</v>
      </c>
      <c r="I79" s="1">
        <v>-22.593961</v>
      </c>
      <c r="J79" s="1">
        <f t="shared" si="3"/>
        <v>-22</v>
      </c>
    </row>
    <row r="80" spans="4:10">
      <c r="D80" s="1">
        <v>-105</v>
      </c>
      <c r="E80" s="1">
        <v>-27.034517000000001</v>
      </c>
      <c r="F80" s="1">
        <f t="shared" si="2"/>
        <v>-18</v>
      </c>
      <c r="H80" s="1">
        <v>-105</v>
      </c>
      <c r="I80" s="1">
        <v>-22.575445999999999</v>
      </c>
      <c r="J80" s="1">
        <f t="shared" si="3"/>
        <v>-22</v>
      </c>
    </row>
    <row r="81" spans="4:10">
      <c r="D81" s="1">
        <v>-104</v>
      </c>
      <c r="E81" s="1">
        <v>-27.390774</v>
      </c>
      <c r="F81" s="1">
        <f t="shared" si="2"/>
        <v>-18</v>
      </c>
      <c r="H81" s="1">
        <v>-104</v>
      </c>
      <c r="I81" s="1">
        <v>-22.536532000000001</v>
      </c>
      <c r="J81" s="1">
        <f t="shared" si="3"/>
        <v>-22</v>
      </c>
    </row>
    <row r="82" spans="4:10">
      <c r="D82" s="1">
        <v>-103</v>
      </c>
      <c r="E82" s="1">
        <v>-27.749984000000001</v>
      </c>
      <c r="F82" s="1">
        <f t="shared" si="2"/>
        <v>-18</v>
      </c>
      <c r="H82" s="1">
        <v>-103</v>
      </c>
      <c r="I82" s="1">
        <v>-22.470541999999998</v>
      </c>
      <c r="J82" s="1">
        <f t="shared" si="3"/>
        <v>-22</v>
      </c>
    </row>
    <row r="83" spans="4:10">
      <c r="D83" s="1">
        <v>-102</v>
      </c>
      <c r="E83" s="1">
        <v>-28.120274999999999</v>
      </c>
      <c r="F83" s="1">
        <f t="shared" si="2"/>
        <v>-18</v>
      </c>
      <c r="H83" s="1">
        <v>-102</v>
      </c>
      <c r="I83" s="1">
        <v>-22.374651</v>
      </c>
      <c r="J83" s="1">
        <f t="shared" si="3"/>
        <v>-22</v>
      </c>
    </row>
    <row r="84" spans="4:10">
      <c r="D84" s="1">
        <v>-101</v>
      </c>
      <c r="E84" s="1">
        <v>-28.467461</v>
      </c>
      <c r="F84" s="1">
        <f t="shared" si="2"/>
        <v>-18</v>
      </c>
      <c r="H84" s="1">
        <v>-101</v>
      </c>
      <c r="I84" s="1">
        <v>-22.233637999999999</v>
      </c>
      <c r="J84" s="1">
        <f t="shared" si="3"/>
        <v>-22</v>
      </c>
    </row>
    <row r="85" spans="4:10">
      <c r="D85" s="1">
        <v>-100</v>
      </c>
      <c r="E85" s="1">
        <v>-28.776776999999999</v>
      </c>
      <c r="F85" s="1">
        <f t="shared" si="2"/>
        <v>-18</v>
      </c>
      <c r="H85" s="1">
        <v>-100</v>
      </c>
      <c r="I85" s="1">
        <v>-22.033314000000001</v>
      </c>
      <c r="J85" s="1">
        <f t="shared" si="3"/>
        <v>-22</v>
      </c>
    </row>
    <row r="86" spans="4:10">
      <c r="D86" s="1">
        <v>-99</v>
      </c>
      <c r="E86" s="1">
        <v>-29.038626000000001</v>
      </c>
      <c r="F86" s="1">
        <f t="shared" si="2"/>
        <v>-18</v>
      </c>
      <c r="H86" s="1">
        <v>-99</v>
      </c>
      <c r="I86" s="1">
        <v>-21.777404000000001</v>
      </c>
      <c r="J86" s="1">
        <f t="shared" si="3"/>
        <v>-21.777404000000001</v>
      </c>
    </row>
    <row r="87" spans="4:10">
      <c r="D87" s="1">
        <v>-98</v>
      </c>
      <c r="E87" s="1">
        <v>-29.240452999999999</v>
      </c>
      <c r="F87" s="1">
        <f t="shared" si="2"/>
        <v>-18</v>
      </c>
      <c r="H87" s="1">
        <v>-98</v>
      </c>
      <c r="I87" s="1">
        <v>-21.478994</v>
      </c>
      <c r="J87" s="1">
        <f t="shared" si="3"/>
        <v>-21.478994</v>
      </c>
    </row>
    <row r="88" spans="4:10">
      <c r="D88" s="1">
        <v>-97</v>
      </c>
      <c r="E88" s="1">
        <v>-29.395056</v>
      </c>
      <c r="F88" s="1">
        <f t="shared" si="2"/>
        <v>-18</v>
      </c>
      <c r="H88" s="1">
        <v>-97</v>
      </c>
      <c r="I88" s="1">
        <v>-21.143784</v>
      </c>
      <c r="J88" s="1">
        <f t="shared" si="3"/>
        <v>-21.143784</v>
      </c>
    </row>
    <row r="89" spans="4:10">
      <c r="D89" s="1">
        <v>-96</v>
      </c>
      <c r="E89" s="1">
        <v>-29.561769999999999</v>
      </c>
      <c r="F89" s="1">
        <f t="shared" si="2"/>
        <v>-18</v>
      </c>
      <c r="H89" s="1">
        <v>-96</v>
      </c>
      <c r="I89" s="1">
        <v>-20.811204</v>
      </c>
      <c r="J89" s="1">
        <f t="shared" si="3"/>
        <v>-20.811204</v>
      </c>
    </row>
    <row r="90" spans="4:10">
      <c r="D90" s="1">
        <v>-95</v>
      </c>
      <c r="E90" s="1">
        <v>-29.786556999999998</v>
      </c>
      <c r="F90" s="1">
        <f t="shared" si="2"/>
        <v>-18</v>
      </c>
      <c r="H90" s="1">
        <v>-95</v>
      </c>
      <c r="I90" s="1">
        <v>-20.481807</v>
      </c>
      <c r="J90" s="1">
        <f t="shared" si="3"/>
        <v>-20.481807</v>
      </c>
    </row>
    <row r="91" spans="4:10">
      <c r="D91" s="1">
        <v>-94</v>
      </c>
      <c r="E91" s="1">
        <v>-30.090181999999999</v>
      </c>
      <c r="F91" s="1">
        <f t="shared" si="2"/>
        <v>-18</v>
      </c>
      <c r="H91" s="1">
        <v>-94</v>
      </c>
      <c r="I91" s="1">
        <v>-20.142548000000001</v>
      </c>
      <c r="J91" s="1">
        <f t="shared" si="3"/>
        <v>-20.142548000000001</v>
      </c>
    </row>
    <row r="92" spans="4:10">
      <c r="D92" s="1">
        <v>-93</v>
      </c>
      <c r="E92" s="1">
        <v>-30.490556999999999</v>
      </c>
      <c r="F92" s="1">
        <f t="shared" si="2"/>
        <v>-18</v>
      </c>
      <c r="H92" s="1">
        <v>-93</v>
      </c>
      <c r="I92" s="1">
        <v>-19.799700000000001</v>
      </c>
      <c r="J92" s="1">
        <f t="shared" si="3"/>
        <v>-19.799700000000001</v>
      </c>
    </row>
    <row r="93" spans="4:10">
      <c r="D93" s="1">
        <v>-92</v>
      </c>
      <c r="E93" s="1">
        <v>-30.917449000000001</v>
      </c>
      <c r="F93" s="1">
        <f t="shared" si="2"/>
        <v>-18</v>
      </c>
      <c r="H93" s="1">
        <v>-92</v>
      </c>
      <c r="I93" s="1">
        <v>-19.436363</v>
      </c>
      <c r="J93" s="1">
        <f t="shared" si="3"/>
        <v>-19.436363</v>
      </c>
    </row>
    <row r="94" spans="4:10">
      <c r="D94" s="1">
        <v>-91</v>
      </c>
      <c r="E94" s="1">
        <v>-31.275962</v>
      </c>
      <c r="F94" s="1">
        <f t="shared" si="2"/>
        <v>-18</v>
      </c>
      <c r="H94" s="1">
        <v>-91</v>
      </c>
      <c r="I94" s="1">
        <v>-19.035995</v>
      </c>
      <c r="J94" s="1">
        <f t="shared" si="3"/>
        <v>-19.035995</v>
      </c>
    </row>
    <row r="95" spans="4:10">
      <c r="D95" s="1">
        <v>-90</v>
      </c>
      <c r="E95" s="1">
        <v>-31.473386000000001</v>
      </c>
      <c r="F95" s="1">
        <f t="shared" si="2"/>
        <v>-18</v>
      </c>
      <c r="H95" s="1">
        <v>-90</v>
      </c>
      <c r="I95" s="1">
        <v>-18.633991000000002</v>
      </c>
      <c r="J95" s="1">
        <f t="shared" si="3"/>
        <v>-18.633991000000002</v>
      </c>
    </row>
    <row r="96" spans="4:10">
      <c r="D96" s="1">
        <v>-89</v>
      </c>
      <c r="E96" s="1">
        <v>-31.496258000000001</v>
      </c>
      <c r="F96" s="1">
        <f t="shared" si="2"/>
        <v>-18</v>
      </c>
      <c r="H96" s="1">
        <v>-89</v>
      </c>
      <c r="I96" s="1">
        <v>-18.236415000000001</v>
      </c>
      <c r="J96" s="1">
        <f t="shared" si="3"/>
        <v>-18.236415000000001</v>
      </c>
    </row>
    <row r="97" spans="4:10">
      <c r="D97" s="1">
        <v>-88</v>
      </c>
      <c r="E97" s="1">
        <v>-31.364964000000001</v>
      </c>
      <c r="F97" s="1">
        <f t="shared" si="2"/>
        <v>-18</v>
      </c>
      <c r="H97" s="1">
        <v>-88</v>
      </c>
      <c r="I97" s="1">
        <v>-17.843133000000002</v>
      </c>
      <c r="J97" s="1">
        <f t="shared" si="3"/>
        <v>-17.843133000000002</v>
      </c>
    </row>
    <row r="98" spans="4:10">
      <c r="D98" s="1">
        <v>-87</v>
      </c>
      <c r="E98" s="1">
        <v>-31.124088</v>
      </c>
      <c r="F98" s="1">
        <f t="shared" si="2"/>
        <v>-18</v>
      </c>
      <c r="H98" s="1">
        <v>-87</v>
      </c>
      <c r="I98" s="1">
        <v>-17.499258000000001</v>
      </c>
      <c r="J98" s="1">
        <f t="shared" si="3"/>
        <v>-17.499258000000001</v>
      </c>
    </row>
    <row r="99" spans="4:10">
      <c r="D99" s="1">
        <v>-86</v>
      </c>
      <c r="E99" s="1">
        <v>-30.852357000000001</v>
      </c>
      <c r="F99" s="1">
        <f t="shared" si="2"/>
        <v>-18</v>
      </c>
      <c r="H99" s="1">
        <v>-86</v>
      </c>
      <c r="I99" s="1">
        <v>-17.187563000000001</v>
      </c>
      <c r="J99" s="1">
        <f t="shared" si="3"/>
        <v>-17.187563000000001</v>
      </c>
    </row>
    <row r="100" spans="4:10">
      <c r="D100" s="1">
        <v>-85</v>
      </c>
      <c r="E100" s="1">
        <v>-30.641473000000001</v>
      </c>
      <c r="F100" s="1">
        <f t="shared" si="2"/>
        <v>-18</v>
      </c>
      <c r="H100" s="1">
        <v>-85</v>
      </c>
      <c r="I100" s="1">
        <v>-16.885085</v>
      </c>
      <c r="J100" s="1">
        <f t="shared" si="3"/>
        <v>-16.885085</v>
      </c>
    </row>
    <row r="101" spans="4:10">
      <c r="D101" s="1">
        <v>-84</v>
      </c>
      <c r="E101" s="1">
        <v>-30.544388999999999</v>
      </c>
      <c r="F101" s="1">
        <f t="shared" si="2"/>
        <v>-18</v>
      </c>
      <c r="H101" s="1">
        <v>-84</v>
      </c>
      <c r="I101" s="1">
        <v>-16.602186</v>
      </c>
      <c r="J101" s="1">
        <f t="shared" si="3"/>
        <v>-16.602186</v>
      </c>
    </row>
    <row r="102" spans="4:10">
      <c r="D102" s="1">
        <v>-83</v>
      </c>
      <c r="E102" s="1">
        <v>-30.570028000000001</v>
      </c>
      <c r="F102" s="1">
        <f t="shared" si="2"/>
        <v>-18</v>
      </c>
      <c r="H102" s="1">
        <v>-83</v>
      </c>
      <c r="I102" s="1">
        <v>-16.323882000000001</v>
      </c>
      <c r="J102" s="1">
        <f t="shared" si="3"/>
        <v>-16.323882000000001</v>
      </c>
    </row>
    <row r="103" spans="4:10">
      <c r="D103" s="1">
        <v>-82</v>
      </c>
      <c r="E103" s="1">
        <v>-30.685693000000001</v>
      </c>
      <c r="F103" s="1">
        <f t="shared" si="2"/>
        <v>-18</v>
      </c>
      <c r="H103" s="1">
        <v>-82</v>
      </c>
      <c r="I103" s="1">
        <v>-16.033695999999999</v>
      </c>
      <c r="J103" s="1">
        <f t="shared" si="3"/>
        <v>-16.033695999999999</v>
      </c>
    </row>
    <row r="104" spans="4:10">
      <c r="D104" s="1">
        <v>-81</v>
      </c>
      <c r="E104" s="1">
        <v>-30.808678</v>
      </c>
      <c r="F104" s="1">
        <f t="shared" si="2"/>
        <v>-18</v>
      </c>
      <c r="H104" s="1">
        <v>-81</v>
      </c>
      <c r="I104" s="1">
        <v>-15.753944000000001</v>
      </c>
      <c r="J104" s="1">
        <f t="shared" si="3"/>
        <v>-15.753944000000001</v>
      </c>
    </row>
    <row r="105" spans="4:10">
      <c r="D105" s="1">
        <v>-80</v>
      </c>
      <c r="E105" s="1">
        <v>-30.863904000000002</v>
      </c>
      <c r="F105" s="1">
        <f t="shared" si="2"/>
        <v>-18</v>
      </c>
      <c r="H105" s="1">
        <v>-80</v>
      </c>
      <c r="I105" s="1">
        <v>-15.485272</v>
      </c>
      <c r="J105" s="1">
        <f t="shared" si="3"/>
        <v>-15.485272</v>
      </c>
    </row>
    <row r="106" spans="4:10">
      <c r="D106" s="1">
        <v>-79</v>
      </c>
      <c r="E106" s="1">
        <v>-30.776087</v>
      </c>
      <c r="F106" s="1">
        <f t="shared" si="2"/>
        <v>-18</v>
      </c>
      <c r="H106" s="1">
        <v>-79</v>
      </c>
      <c r="I106" s="1">
        <v>-15.218112</v>
      </c>
      <c r="J106" s="1">
        <f t="shared" si="3"/>
        <v>-15.218112</v>
      </c>
    </row>
    <row r="107" spans="4:10">
      <c r="D107" s="1">
        <v>-78</v>
      </c>
      <c r="E107" s="1">
        <v>-30.541668000000001</v>
      </c>
      <c r="F107" s="1">
        <f t="shared" si="2"/>
        <v>-18</v>
      </c>
      <c r="H107" s="1">
        <v>-78</v>
      </c>
      <c r="I107" s="1">
        <v>-14.978132</v>
      </c>
      <c r="J107" s="1">
        <f t="shared" si="3"/>
        <v>-14.978132</v>
      </c>
    </row>
    <row r="108" spans="4:10">
      <c r="D108" s="1">
        <v>-77</v>
      </c>
      <c r="E108" s="1">
        <v>-30.097769</v>
      </c>
      <c r="F108" s="1">
        <f t="shared" si="2"/>
        <v>-18</v>
      </c>
      <c r="H108" s="1">
        <v>-77</v>
      </c>
      <c r="I108" s="1">
        <v>-14.762333</v>
      </c>
      <c r="J108" s="1">
        <f t="shared" si="3"/>
        <v>-14.762333</v>
      </c>
    </row>
    <row r="109" spans="4:10">
      <c r="D109" s="1">
        <v>-76</v>
      </c>
      <c r="E109" s="1">
        <v>-29.433675000000001</v>
      </c>
      <c r="F109" s="1">
        <f t="shared" si="2"/>
        <v>-18</v>
      </c>
      <c r="H109" s="1">
        <v>-76</v>
      </c>
      <c r="I109" s="1">
        <v>-14.552438</v>
      </c>
      <c r="J109" s="1">
        <f t="shared" si="3"/>
        <v>-14.552438</v>
      </c>
    </row>
    <row r="110" spans="4:10">
      <c r="D110" s="1">
        <v>-75</v>
      </c>
      <c r="E110" s="1">
        <v>-28.710567000000001</v>
      </c>
      <c r="F110" s="1">
        <f t="shared" si="2"/>
        <v>-18</v>
      </c>
      <c r="H110" s="1">
        <v>-75</v>
      </c>
      <c r="I110" s="1">
        <v>-14.35792</v>
      </c>
      <c r="J110" s="1">
        <f t="shared" si="3"/>
        <v>-14.35792</v>
      </c>
    </row>
    <row r="111" spans="4:10">
      <c r="D111" s="1">
        <v>-74</v>
      </c>
      <c r="E111" s="1">
        <v>-27.968423999999999</v>
      </c>
      <c r="F111" s="1">
        <f t="shared" si="2"/>
        <v>-18</v>
      </c>
      <c r="H111" s="1">
        <v>-74</v>
      </c>
      <c r="I111" s="1">
        <v>-14.17521</v>
      </c>
      <c r="J111" s="1">
        <f t="shared" si="3"/>
        <v>-14.17521</v>
      </c>
    </row>
    <row r="112" spans="4:10">
      <c r="D112" s="1">
        <v>-73</v>
      </c>
      <c r="E112" s="1">
        <v>-27.219836999999998</v>
      </c>
      <c r="F112" s="1">
        <f t="shared" si="2"/>
        <v>-18</v>
      </c>
      <c r="H112" s="1">
        <v>-73</v>
      </c>
      <c r="I112" s="1">
        <v>-13.994869</v>
      </c>
      <c r="J112" s="1">
        <f t="shared" si="3"/>
        <v>-13.994869</v>
      </c>
    </row>
    <row r="113" spans="4:10">
      <c r="D113" s="1">
        <v>-72</v>
      </c>
      <c r="E113" s="1">
        <v>-26.523166</v>
      </c>
      <c r="F113" s="1">
        <f t="shared" si="2"/>
        <v>-18</v>
      </c>
      <c r="H113" s="1">
        <v>-72</v>
      </c>
      <c r="I113" s="1">
        <v>-13.831837999999999</v>
      </c>
      <c r="J113" s="1">
        <f t="shared" si="3"/>
        <v>-13.831837999999999</v>
      </c>
    </row>
    <row r="114" spans="4:10">
      <c r="D114" s="1">
        <v>-71</v>
      </c>
      <c r="E114" s="1">
        <v>-25.911885999999999</v>
      </c>
      <c r="F114" s="1">
        <f t="shared" si="2"/>
        <v>-18</v>
      </c>
      <c r="H114" s="1">
        <v>-71</v>
      </c>
      <c r="I114" s="1">
        <v>-13.688583</v>
      </c>
      <c r="J114" s="1">
        <f t="shared" si="3"/>
        <v>-13.688583</v>
      </c>
    </row>
    <row r="115" spans="4:10">
      <c r="D115" s="1">
        <v>-70</v>
      </c>
      <c r="E115" s="1">
        <v>-25.319099999999999</v>
      </c>
      <c r="F115" s="1">
        <f t="shared" si="2"/>
        <v>-18</v>
      </c>
      <c r="H115" s="1">
        <v>-70</v>
      </c>
      <c r="I115" s="1">
        <v>-13.557983999999999</v>
      </c>
      <c r="J115" s="1">
        <f t="shared" si="3"/>
        <v>-13.557983999999999</v>
      </c>
    </row>
    <row r="116" spans="4:10">
      <c r="D116" s="1">
        <v>-69</v>
      </c>
      <c r="E116" s="1">
        <v>-24.739260999999999</v>
      </c>
      <c r="F116" s="1">
        <f t="shared" si="2"/>
        <v>-18</v>
      </c>
      <c r="H116" s="1">
        <v>-69</v>
      </c>
      <c r="I116" s="1">
        <v>-13.451198</v>
      </c>
      <c r="J116" s="1">
        <f t="shared" si="3"/>
        <v>-13.451198</v>
      </c>
    </row>
    <row r="117" spans="4:10">
      <c r="D117" s="1">
        <v>-68</v>
      </c>
      <c r="E117" s="1">
        <v>-24.225334</v>
      </c>
      <c r="F117" s="1">
        <f t="shared" si="2"/>
        <v>-18</v>
      </c>
      <c r="H117" s="1">
        <v>-68</v>
      </c>
      <c r="I117" s="1">
        <v>-13.366206</v>
      </c>
      <c r="J117" s="1">
        <f t="shared" si="3"/>
        <v>-13.366206</v>
      </c>
    </row>
    <row r="118" spans="4:10">
      <c r="D118" s="1">
        <v>-67</v>
      </c>
      <c r="E118" s="1">
        <v>-23.732956000000001</v>
      </c>
      <c r="F118" s="1">
        <f t="shared" si="2"/>
        <v>-18</v>
      </c>
      <c r="H118" s="1">
        <v>-67</v>
      </c>
      <c r="I118" s="1">
        <v>-13.294778000000001</v>
      </c>
      <c r="J118" s="1">
        <f t="shared" si="3"/>
        <v>-13.294778000000001</v>
      </c>
    </row>
    <row r="119" spans="4:10">
      <c r="D119" s="1">
        <v>-66</v>
      </c>
      <c r="E119" s="1">
        <v>-23.256703000000002</v>
      </c>
      <c r="F119" s="1">
        <f t="shared" si="2"/>
        <v>-18</v>
      </c>
      <c r="H119" s="1">
        <v>-66</v>
      </c>
      <c r="I119" s="1">
        <v>-13.240335999999999</v>
      </c>
      <c r="J119" s="1">
        <f t="shared" si="3"/>
        <v>-13.240335999999999</v>
      </c>
    </row>
    <row r="120" spans="4:10">
      <c r="D120" s="1">
        <v>-65</v>
      </c>
      <c r="E120" s="1">
        <v>-22.822379000000002</v>
      </c>
      <c r="F120" s="1">
        <f t="shared" si="2"/>
        <v>-18</v>
      </c>
      <c r="H120" s="1">
        <v>-65</v>
      </c>
      <c r="I120" s="1">
        <v>-13.205458</v>
      </c>
      <c r="J120" s="1">
        <f t="shared" si="3"/>
        <v>-13.205458</v>
      </c>
    </row>
    <row r="121" spans="4:10">
      <c r="D121" s="1">
        <v>-64</v>
      </c>
      <c r="E121" s="1">
        <v>-22.430333000000001</v>
      </c>
      <c r="F121" s="1">
        <f t="shared" si="2"/>
        <v>-18</v>
      </c>
      <c r="H121" s="1">
        <v>-64</v>
      </c>
      <c r="I121" s="1">
        <v>-13.186448</v>
      </c>
      <c r="J121" s="1">
        <f t="shared" si="3"/>
        <v>-13.186448</v>
      </c>
    </row>
    <row r="122" spans="4:10">
      <c r="D122" s="1">
        <v>-63</v>
      </c>
      <c r="E122" s="1">
        <v>-22.060348000000001</v>
      </c>
      <c r="F122" s="1">
        <f t="shared" si="2"/>
        <v>-18</v>
      </c>
      <c r="H122" s="1">
        <v>-63</v>
      </c>
      <c r="I122" s="1">
        <v>-13.187651000000001</v>
      </c>
      <c r="J122" s="1">
        <f t="shared" si="3"/>
        <v>-13.187651000000001</v>
      </c>
    </row>
    <row r="123" spans="4:10">
      <c r="D123" s="1">
        <v>-62</v>
      </c>
      <c r="E123" s="1">
        <v>-21.733829</v>
      </c>
      <c r="F123" s="1">
        <f t="shared" si="2"/>
        <v>-18</v>
      </c>
      <c r="H123" s="1">
        <v>-62</v>
      </c>
      <c r="I123" s="1">
        <v>-13.22059</v>
      </c>
      <c r="J123" s="1">
        <f t="shared" si="3"/>
        <v>-13.22059</v>
      </c>
    </row>
    <row r="124" spans="4:10">
      <c r="D124" s="1">
        <v>-61</v>
      </c>
      <c r="E124" s="1">
        <v>-21.457912</v>
      </c>
      <c r="F124" s="1">
        <f t="shared" si="2"/>
        <v>-18</v>
      </c>
      <c r="H124" s="1">
        <v>-61</v>
      </c>
      <c r="I124" s="1">
        <v>-13.284935000000001</v>
      </c>
      <c r="J124" s="1">
        <f t="shared" si="3"/>
        <v>-13.284935000000001</v>
      </c>
    </row>
    <row r="125" spans="4:10">
      <c r="D125" s="1">
        <v>-60</v>
      </c>
      <c r="E125" s="1">
        <v>-21.216759</v>
      </c>
      <c r="F125" s="1">
        <f t="shared" si="2"/>
        <v>-18</v>
      </c>
      <c r="H125" s="1">
        <v>-60</v>
      </c>
      <c r="I125" s="1">
        <v>-13.381009000000001</v>
      </c>
      <c r="J125" s="1">
        <f t="shared" si="3"/>
        <v>-13.381009000000001</v>
      </c>
    </row>
    <row r="126" spans="4:10">
      <c r="D126" s="1">
        <v>-59</v>
      </c>
      <c r="E126" s="1">
        <v>-21.027829000000001</v>
      </c>
      <c r="F126" s="1">
        <f t="shared" si="2"/>
        <v>-18</v>
      </c>
      <c r="H126" s="1">
        <v>-59</v>
      </c>
      <c r="I126" s="1">
        <v>-13.514507</v>
      </c>
      <c r="J126" s="1">
        <f t="shared" si="3"/>
        <v>-13.514507</v>
      </c>
    </row>
    <row r="127" spans="4:10">
      <c r="D127" s="1">
        <v>-58</v>
      </c>
      <c r="E127" s="1">
        <v>-20.904464000000001</v>
      </c>
      <c r="F127" s="1">
        <f t="shared" si="2"/>
        <v>-18</v>
      </c>
      <c r="H127" s="1">
        <v>-58</v>
      </c>
      <c r="I127" s="1">
        <v>-13.688483</v>
      </c>
      <c r="J127" s="1">
        <f t="shared" si="3"/>
        <v>-13.688483</v>
      </c>
    </row>
    <row r="128" spans="4:10">
      <c r="D128" s="1">
        <v>-57</v>
      </c>
      <c r="E128" s="1">
        <v>-20.822516</v>
      </c>
      <c r="F128" s="1">
        <f t="shared" si="2"/>
        <v>-18</v>
      </c>
      <c r="H128" s="1">
        <v>-57</v>
      </c>
      <c r="I128" s="1">
        <v>-13.896416</v>
      </c>
      <c r="J128" s="1">
        <f t="shared" si="3"/>
        <v>-13.896416</v>
      </c>
    </row>
    <row r="129" spans="4:10">
      <c r="D129" s="1">
        <v>-56</v>
      </c>
      <c r="E129" s="1">
        <v>-20.781948</v>
      </c>
      <c r="F129" s="1">
        <f t="shared" si="2"/>
        <v>-18</v>
      </c>
      <c r="H129" s="1">
        <v>-56</v>
      </c>
      <c r="I129" s="1">
        <v>-14.145695</v>
      </c>
      <c r="J129" s="1">
        <f t="shared" si="3"/>
        <v>-14.145695</v>
      </c>
    </row>
    <row r="130" spans="4:10">
      <c r="D130" s="1">
        <v>-55</v>
      </c>
      <c r="E130" s="1">
        <v>-20.779899</v>
      </c>
      <c r="F130" s="1">
        <f t="shared" si="2"/>
        <v>-18</v>
      </c>
      <c r="H130" s="1">
        <v>-55</v>
      </c>
      <c r="I130" s="1">
        <v>-14.448324</v>
      </c>
      <c r="J130" s="1">
        <f t="shared" si="3"/>
        <v>-14.448324</v>
      </c>
    </row>
    <row r="131" spans="4:10">
      <c r="D131" s="1">
        <v>-54</v>
      </c>
      <c r="E131" s="1">
        <v>-20.834769000000001</v>
      </c>
      <c r="F131" s="1">
        <f t="shared" si="2"/>
        <v>-18</v>
      </c>
      <c r="H131" s="1">
        <v>-54</v>
      </c>
      <c r="I131" s="1">
        <v>-14.795275</v>
      </c>
      <c r="J131" s="1">
        <f t="shared" si="3"/>
        <v>-14.795275</v>
      </c>
    </row>
    <row r="132" spans="4:10">
      <c r="D132" s="1">
        <v>-53</v>
      </c>
      <c r="E132" s="1">
        <v>-20.922394000000001</v>
      </c>
      <c r="F132" s="1">
        <f t="shared" si="2"/>
        <v>-18</v>
      </c>
      <c r="H132" s="1">
        <v>-53</v>
      </c>
      <c r="I132" s="1">
        <v>-15.200001</v>
      </c>
      <c r="J132" s="1">
        <f t="shared" si="3"/>
        <v>-15.200001</v>
      </c>
    </row>
    <row r="133" spans="4:10">
      <c r="D133" s="1">
        <v>-52</v>
      </c>
      <c r="E133" s="1">
        <v>-21.027142999999999</v>
      </c>
      <c r="F133" s="1">
        <f t="shared" si="2"/>
        <v>-18</v>
      </c>
      <c r="H133" s="1">
        <v>-52</v>
      </c>
      <c r="I133" s="1">
        <v>-15.688269999999999</v>
      </c>
      <c r="J133" s="1">
        <f t="shared" si="3"/>
        <v>-15.688269999999999</v>
      </c>
    </row>
    <row r="134" spans="4:10">
      <c r="D134" s="1">
        <v>-51</v>
      </c>
      <c r="E134" s="1">
        <v>-21.142537000000001</v>
      </c>
      <c r="F134" s="1">
        <f t="shared" ref="F134:F197" si="4">MAX(-18,E134)</f>
        <v>-18</v>
      </c>
      <c r="H134" s="1">
        <v>-51</v>
      </c>
      <c r="I134" s="1">
        <v>-16.248204999999999</v>
      </c>
      <c r="J134" s="1">
        <f t="shared" si="3"/>
        <v>-16.248204999999999</v>
      </c>
    </row>
    <row r="135" spans="4:10">
      <c r="D135" s="1">
        <v>-50</v>
      </c>
      <c r="E135" s="1">
        <v>-21.265463</v>
      </c>
      <c r="F135" s="1">
        <f t="shared" si="4"/>
        <v>-18</v>
      </c>
      <c r="H135" s="1">
        <v>-50</v>
      </c>
      <c r="I135" s="1">
        <v>-16.886771</v>
      </c>
      <c r="J135" s="1">
        <f t="shared" ref="J135:J198" si="5">MAX(I135,-22)</f>
        <v>-16.886771</v>
      </c>
    </row>
    <row r="136" spans="4:10">
      <c r="D136" s="1">
        <v>-49</v>
      </c>
      <c r="E136" s="1">
        <v>-21.375795</v>
      </c>
      <c r="F136" s="1">
        <f t="shared" si="4"/>
        <v>-18</v>
      </c>
      <c r="H136" s="1">
        <v>-49</v>
      </c>
      <c r="I136" s="1">
        <v>-17.657854</v>
      </c>
      <c r="J136" s="1">
        <f t="shared" si="5"/>
        <v>-17.657854</v>
      </c>
    </row>
    <row r="137" spans="4:10">
      <c r="D137" s="1">
        <v>-48</v>
      </c>
      <c r="E137" s="1">
        <v>-21.450651000000001</v>
      </c>
      <c r="F137" s="1">
        <f t="shared" si="4"/>
        <v>-18</v>
      </c>
      <c r="H137" s="1">
        <v>-48</v>
      </c>
      <c r="I137" s="1">
        <v>-18.545228999999999</v>
      </c>
      <c r="J137" s="1">
        <f t="shared" si="5"/>
        <v>-18.545228999999999</v>
      </c>
    </row>
    <row r="138" spans="4:10">
      <c r="D138" s="1">
        <v>-47</v>
      </c>
      <c r="E138" s="1">
        <v>-21.475822999999998</v>
      </c>
      <c r="F138" s="1">
        <f t="shared" si="4"/>
        <v>-18</v>
      </c>
      <c r="H138" s="1">
        <v>-47</v>
      </c>
      <c r="I138" s="1">
        <v>-19.569158999999999</v>
      </c>
      <c r="J138" s="1">
        <f t="shared" si="5"/>
        <v>-19.569158999999999</v>
      </c>
    </row>
    <row r="139" spans="4:10">
      <c r="D139" s="1">
        <v>-46</v>
      </c>
      <c r="E139" s="1">
        <v>-21.421987000000001</v>
      </c>
      <c r="F139" s="1">
        <f t="shared" si="4"/>
        <v>-18</v>
      </c>
      <c r="H139" s="1">
        <v>-46</v>
      </c>
      <c r="I139" s="1">
        <v>-20.79974</v>
      </c>
      <c r="J139" s="1">
        <f t="shared" si="5"/>
        <v>-20.79974</v>
      </c>
    </row>
    <row r="140" spans="4:10">
      <c r="D140" s="1">
        <v>-45</v>
      </c>
      <c r="E140" s="1">
        <v>-21.276028</v>
      </c>
      <c r="F140" s="1">
        <f t="shared" si="4"/>
        <v>-18</v>
      </c>
      <c r="H140" s="1">
        <v>-45</v>
      </c>
      <c r="I140" s="1">
        <v>-22.213985000000001</v>
      </c>
      <c r="J140" s="1">
        <f t="shared" si="5"/>
        <v>-22</v>
      </c>
    </row>
    <row r="141" spans="4:10">
      <c r="D141" s="1">
        <v>-44</v>
      </c>
      <c r="E141" s="1">
        <v>-21.001474999999999</v>
      </c>
      <c r="F141" s="1">
        <f t="shared" si="4"/>
        <v>-18</v>
      </c>
      <c r="H141" s="1">
        <v>-44</v>
      </c>
      <c r="I141" s="1">
        <v>-23.745124000000001</v>
      </c>
      <c r="J141" s="1">
        <f t="shared" si="5"/>
        <v>-22</v>
      </c>
    </row>
    <row r="142" spans="4:10">
      <c r="D142" s="1">
        <v>-43</v>
      </c>
      <c r="E142" s="1">
        <v>-20.585497</v>
      </c>
      <c r="F142" s="1">
        <f t="shared" si="4"/>
        <v>-18</v>
      </c>
      <c r="H142" s="1">
        <v>-43</v>
      </c>
      <c r="I142" s="1">
        <v>-25.244682000000001</v>
      </c>
      <c r="J142" s="1">
        <f t="shared" si="5"/>
        <v>-22</v>
      </c>
    </row>
    <row r="143" spans="4:10">
      <c r="D143" s="1">
        <v>-42</v>
      </c>
      <c r="E143" s="1">
        <v>-20.092410000000001</v>
      </c>
      <c r="F143" s="1">
        <f t="shared" si="4"/>
        <v>-18</v>
      </c>
      <c r="H143" s="1">
        <v>-42</v>
      </c>
      <c r="I143" s="1">
        <v>-26.219429000000002</v>
      </c>
      <c r="J143" s="1">
        <f t="shared" si="5"/>
        <v>-22</v>
      </c>
    </row>
    <row r="144" spans="4:10">
      <c r="D144" s="1">
        <v>-41</v>
      </c>
      <c r="E144" s="1">
        <v>-19.498866</v>
      </c>
      <c r="F144" s="1">
        <f t="shared" si="4"/>
        <v>-18</v>
      </c>
      <c r="H144" s="1">
        <v>-41</v>
      </c>
      <c r="I144" s="1">
        <v>-26.015215999999999</v>
      </c>
      <c r="J144" s="1">
        <f t="shared" si="5"/>
        <v>-22</v>
      </c>
    </row>
    <row r="145" spans="4:10">
      <c r="D145" s="1">
        <v>-40</v>
      </c>
      <c r="E145" s="1">
        <v>-18.773257000000001</v>
      </c>
      <c r="F145" s="1">
        <f t="shared" si="4"/>
        <v>-18</v>
      </c>
      <c r="H145" s="1">
        <v>-40</v>
      </c>
      <c r="I145" s="1">
        <v>-24.627495</v>
      </c>
      <c r="J145" s="1">
        <f t="shared" si="5"/>
        <v>-22</v>
      </c>
    </row>
    <row r="146" spans="4:10">
      <c r="D146" s="1">
        <v>-39</v>
      </c>
      <c r="E146" s="1">
        <v>-18.015889000000001</v>
      </c>
      <c r="F146" s="1">
        <f t="shared" si="4"/>
        <v>-18</v>
      </c>
      <c r="H146" s="1">
        <v>-39</v>
      </c>
      <c r="I146" s="1">
        <v>-22.756845999999999</v>
      </c>
      <c r="J146" s="1">
        <f t="shared" si="5"/>
        <v>-22</v>
      </c>
    </row>
    <row r="147" spans="4:10">
      <c r="D147" s="1">
        <v>-38</v>
      </c>
      <c r="E147" s="1">
        <v>-17.249435999999999</v>
      </c>
      <c r="F147" s="1">
        <f t="shared" si="4"/>
        <v>-17.249435999999999</v>
      </c>
      <c r="H147" s="1">
        <v>-38</v>
      </c>
      <c r="I147" s="1">
        <v>-20.895192999999999</v>
      </c>
      <c r="J147" s="1">
        <f t="shared" si="5"/>
        <v>-20.895192999999999</v>
      </c>
    </row>
    <row r="148" spans="4:10">
      <c r="D148" s="1">
        <v>-37</v>
      </c>
      <c r="E148" s="1">
        <v>-16.435324999999999</v>
      </c>
      <c r="F148" s="1">
        <f t="shared" si="4"/>
        <v>-16.435324999999999</v>
      </c>
      <c r="H148" s="1">
        <v>-37</v>
      </c>
      <c r="I148" s="1">
        <v>-19.090731000000002</v>
      </c>
      <c r="J148" s="1">
        <f t="shared" si="5"/>
        <v>-19.090731000000002</v>
      </c>
    </row>
    <row r="149" spans="4:10">
      <c r="D149" s="1">
        <v>-36</v>
      </c>
      <c r="E149" s="1">
        <v>-15.614007000000001</v>
      </c>
      <c r="F149" s="1">
        <f t="shared" si="4"/>
        <v>-15.614007000000001</v>
      </c>
      <c r="H149" s="1">
        <v>-36</v>
      </c>
      <c r="I149" s="1">
        <v>-17.443296</v>
      </c>
      <c r="J149" s="1">
        <f t="shared" si="5"/>
        <v>-17.443296</v>
      </c>
    </row>
    <row r="150" spans="4:10">
      <c r="D150" s="1">
        <v>-35</v>
      </c>
      <c r="E150" s="1">
        <v>-14.828023</v>
      </c>
      <c r="F150" s="1">
        <f t="shared" si="4"/>
        <v>-14.828023</v>
      </c>
      <c r="H150" s="1">
        <v>-35</v>
      </c>
      <c r="I150" s="1">
        <v>-16.027125000000002</v>
      </c>
      <c r="J150" s="1">
        <f t="shared" si="5"/>
        <v>-16.027125000000002</v>
      </c>
    </row>
    <row r="151" spans="4:10">
      <c r="D151" s="1">
        <v>-34</v>
      </c>
      <c r="E151" s="1">
        <v>-14.014333000000001</v>
      </c>
      <c r="F151" s="1">
        <f t="shared" si="4"/>
        <v>-14.014333000000001</v>
      </c>
      <c r="H151" s="1">
        <v>-34</v>
      </c>
      <c r="I151" s="1">
        <v>-14.726864000000001</v>
      </c>
      <c r="J151" s="1">
        <f t="shared" si="5"/>
        <v>-14.726864000000001</v>
      </c>
    </row>
    <row r="152" spans="4:10">
      <c r="D152" s="1">
        <v>-33</v>
      </c>
      <c r="E152" s="1">
        <v>-13.203958</v>
      </c>
      <c r="F152" s="1">
        <f t="shared" si="4"/>
        <v>-13.203958</v>
      </c>
      <c r="H152" s="1">
        <v>-33</v>
      </c>
      <c r="I152" s="1">
        <v>-13.537794</v>
      </c>
      <c r="J152" s="1">
        <f t="shared" si="5"/>
        <v>-13.537794</v>
      </c>
    </row>
    <row r="153" spans="4:10">
      <c r="D153" s="1">
        <v>-32</v>
      </c>
      <c r="E153" s="1">
        <v>-12.450882999999999</v>
      </c>
      <c r="F153" s="1">
        <f t="shared" si="4"/>
        <v>-12.450882999999999</v>
      </c>
      <c r="H153" s="1">
        <v>-32</v>
      </c>
      <c r="I153" s="1">
        <v>-12.498271000000001</v>
      </c>
      <c r="J153" s="1">
        <f t="shared" si="5"/>
        <v>-12.498271000000001</v>
      </c>
    </row>
    <row r="154" spans="4:10">
      <c r="D154" s="1">
        <v>-31</v>
      </c>
      <c r="E154" s="1">
        <v>-11.731408</v>
      </c>
      <c r="F154" s="1">
        <f t="shared" si="4"/>
        <v>-11.731408</v>
      </c>
      <c r="H154" s="1">
        <v>-31</v>
      </c>
      <c r="I154" s="1">
        <v>-11.520557999999999</v>
      </c>
      <c r="J154" s="1">
        <f t="shared" si="5"/>
        <v>-11.520557999999999</v>
      </c>
    </row>
    <row r="155" spans="4:10">
      <c r="D155" s="1">
        <v>-30</v>
      </c>
      <c r="E155" s="1">
        <v>-11.004035</v>
      </c>
      <c r="F155" s="1">
        <f t="shared" si="4"/>
        <v>-11.004035</v>
      </c>
      <c r="H155" s="1">
        <v>-30</v>
      </c>
      <c r="I155" s="1">
        <v>-10.599686</v>
      </c>
      <c r="J155" s="1">
        <f t="shared" si="5"/>
        <v>-10.599686</v>
      </c>
    </row>
    <row r="156" spans="4:10">
      <c r="D156" s="1">
        <v>-29</v>
      </c>
      <c r="E156" s="1">
        <v>-10.320582999999999</v>
      </c>
      <c r="F156" s="1">
        <f t="shared" si="4"/>
        <v>-10.320582999999999</v>
      </c>
      <c r="H156" s="1">
        <v>-29</v>
      </c>
      <c r="I156" s="1">
        <v>-9.7844300000000004</v>
      </c>
      <c r="J156" s="1">
        <f t="shared" si="5"/>
        <v>-9.7844300000000004</v>
      </c>
    </row>
    <row r="157" spans="4:10">
      <c r="D157" s="1">
        <v>-28</v>
      </c>
      <c r="E157" s="1">
        <v>-9.6740060000000003</v>
      </c>
      <c r="F157" s="1">
        <f t="shared" si="4"/>
        <v>-9.6740060000000003</v>
      </c>
      <c r="H157" s="1">
        <v>-28</v>
      </c>
      <c r="I157" s="1">
        <v>-9.0172679999999996</v>
      </c>
      <c r="J157" s="1">
        <f t="shared" si="5"/>
        <v>-9.0172679999999996</v>
      </c>
    </row>
    <row r="158" spans="4:10">
      <c r="D158" s="1">
        <v>-27</v>
      </c>
      <c r="E158" s="1">
        <v>-9.0092669999999995</v>
      </c>
      <c r="F158" s="1">
        <f t="shared" si="4"/>
        <v>-9.0092669999999995</v>
      </c>
      <c r="H158" s="1">
        <v>-27</v>
      </c>
      <c r="I158" s="1">
        <v>-8.2882569999999998</v>
      </c>
      <c r="J158" s="1">
        <f t="shared" si="5"/>
        <v>-8.2882569999999998</v>
      </c>
    </row>
    <row r="159" spans="4:10">
      <c r="D159" s="1">
        <v>-26</v>
      </c>
      <c r="E159" s="1">
        <v>-8.3846480000000003</v>
      </c>
      <c r="F159" s="1">
        <f t="shared" si="4"/>
        <v>-8.3846480000000003</v>
      </c>
      <c r="H159" s="1">
        <v>-26</v>
      </c>
      <c r="I159" s="1">
        <v>-7.6186160000000003</v>
      </c>
      <c r="J159" s="1">
        <f t="shared" si="5"/>
        <v>-7.6186160000000003</v>
      </c>
    </row>
    <row r="160" spans="4:10">
      <c r="D160" s="1">
        <v>-25</v>
      </c>
      <c r="E160" s="1">
        <v>-7.8052720000000004</v>
      </c>
      <c r="F160" s="1">
        <f t="shared" si="4"/>
        <v>-7.8052720000000004</v>
      </c>
      <c r="H160" s="1">
        <v>-25</v>
      </c>
      <c r="I160" s="1">
        <v>-6.9742059999999997</v>
      </c>
      <c r="J160" s="1">
        <f t="shared" si="5"/>
        <v>-6.9742059999999997</v>
      </c>
    </row>
    <row r="161" spans="4:10">
      <c r="D161" s="1">
        <v>-24</v>
      </c>
      <c r="E161" s="1">
        <v>-7.2181550000000003</v>
      </c>
      <c r="F161" s="1">
        <f t="shared" si="4"/>
        <v>-7.2181550000000003</v>
      </c>
      <c r="H161" s="1">
        <v>-24</v>
      </c>
      <c r="I161" s="1">
        <v>-6.3594390000000001</v>
      </c>
      <c r="J161" s="1">
        <f t="shared" si="5"/>
        <v>-6.3594390000000001</v>
      </c>
    </row>
    <row r="162" spans="4:10">
      <c r="D162" s="1">
        <v>-23</v>
      </c>
      <c r="E162" s="1">
        <v>-6.6410879999999999</v>
      </c>
      <c r="F162" s="1">
        <f t="shared" si="4"/>
        <v>-6.6410879999999999</v>
      </c>
      <c r="H162" s="1">
        <v>-23</v>
      </c>
      <c r="I162" s="1">
        <v>-5.8045090000000004</v>
      </c>
      <c r="J162" s="1">
        <f t="shared" si="5"/>
        <v>-5.8045090000000004</v>
      </c>
    </row>
    <row r="163" spans="4:10">
      <c r="D163" s="1">
        <v>-22</v>
      </c>
      <c r="E163" s="1">
        <v>-6.1223879999999999</v>
      </c>
      <c r="F163" s="1">
        <f t="shared" si="4"/>
        <v>-6.1223879999999999</v>
      </c>
      <c r="H163" s="1">
        <v>-22</v>
      </c>
      <c r="I163" s="1">
        <v>-5.2725</v>
      </c>
      <c r="J163" s="1">
        <f t="shared" si="5"/>
        <v>-5.2725</v>
      </c>
    </row>
    <row r="164" spans="4:10">
      <c r="D164" s="1">
        <v>-21</v>
      </c>
      <c r="E164" s="1">
        <v>-5.6072680000000004</v>
      </c>
      <c r="F164" s="1">
        <f t="shared" si="4"/>
        <v>-5.6072680000000004</v>
      </c>
      <c r="H164" s="1">
        <v>-21</v>
      </c>
      <c r="I164" s="1">
        <v>-4.7666130000000004</v>
      </c>
      <c r="J164" s="1">
        <f t="shared" si="5"/>
        <v>-4.7666130000000004</v>
      </c>
    </row>
    <row r="165" spans="4:10">
      <c r="D165" s="1">
        <v>-20</v>
      </c>
      <c r="E165" s="1">
        <v>-5.0938369999999997</v>
      </c>
      <c r="F165" s="1">
        <f t="shared" si="4"/>
        <v>-5.0938369999999997</v>
      </c>
      <c r="H165" s="1">
        <v>-20</v>
      </c>
      <c r="I165" s="1">
        <v>-4.3100509999999996</v>
      </c>
      <c r="J165" s="1">
        <f t="shared" si="5"/>
        <v>-4.3100509999999996</v>
      </c>
    </row>
    <row r="166" spans="4:10">
      <c r="D166" s="1">
        <v>-19</v>
      </c>
      <c r="E166" s="1">
        <v>-4.6254590000000002</v>
      </c>
      <c r="F166" s="1">
        <f t="shared" si="4"/>
        <v>-4.6254590000000002</v>
      </c>
      <c r="H166" s="1">
        <v>-19</v>
      </c>
      <c r="I166" s="1">
        <v>-3.8709530000000001</v>
      </c>
      <c r="J166" s="1">
        <f t="shared" si="5"/>
        <v>-3.8709530000000001</v>
      </c>
    </row>
    <row r="167" spans="4:10">
      <c r="D167" s="1">
        <v>-18</v>
      </c>
      <c r="E167" s="1">
        <v>-4.1718489999999999</v>
      </c>
      <c r="F167" s="1">
        <f t="shared" si="4"/>
        <v>-4.1718489999999999</v>
      </c>
      <c r="H167" s="1">
        <v>-18</v>
      </c>
      <c r="I167" s="1">
        <v>-3.447387</v>
      </c>
      <c r="J167" s="1">
        <f t="shared" si="5"/>
        <v>-3.447387</v>
      </c>
    </row>
    <row r="168" spans="4:10">
      <c r="D168" s="1">
        <v>-17</v>
      </c>
      <c r="E168" s="1">
        <v>-3.7165499999999998</v>
      </c>
      <c r="F168" s="1">
        <f t="shared" si="4"/>
        <v>-3.7165499999999998</v>
      </c>
      <c r="H168" s="1">
        <v>-17</v>
      </c>
      <c r="I168" s="1">
        <v>-3.064244</v>
      </c>
      <c r="J168" s="1">
        <f t="shared" si="5"/>
        <v>-3.064244</v>
      </c>
    </row>
    <row r="169" spans="4:10">
      <c r="D169" s="1">
        <v>-16</v>
      </c>
      <c r="E169" s="1">
        <v>-3.3071000000000002</v>
      </c>
      <c r="F169" s="1">
        <f t="shared" si="4"/>
        <v>-3.3071000000000002</v>
      </c>
      <c r="H169" s="1">
        <v>-16</v>
      </c>
      <c r="I169" s="1">
        <v>-2.6994280000000002</v>
      </c>
      <c r="J169" s="1">
        <f t="shared" si="5"/>
        <v>-2.6994280000000002</v>
      </c>
    </row>
    <row r="170" spans="4:10">
      <c r="D170" s="1">
        <v>-15</v>
      </c>
      <c r="E170" s="1">
        <v>-2.9215559999999998</v>
      </c>
      <c r="F170" s="1">
        <f t="shared" si="4"/>
        <v>-2.9215559999999998</v>
      </c>
      <c r="H170" s="1">
        <v>-15</v>
      </c>
      <c r="I170" s="1">
        <v>-2.3537509999999999</v>
      </c>
      <c r="J170" s="1">
        <f t="shared" si="5"/>
        <v>-2.3537509999999999</v>
      </c>
    </row>
    <row r="171" spans="4:10">
      <c r="D171" s="1">
        <v>-14</v>
      </c>
      <c r="E171" s="1">
        <v>-2.54501</v>
      </c>
      <c r="F171" s="1">
        <f t="shared" si="4"/>
        <v>-2.54501</v>
      </c>
      <c r="H171" s="1">
        <v>-14</v>
      </c>
      <c r="I171" s="1">
        <v>-2.0515629999999998</v>
      </c>
      <c r="J171" s="1">
        <f t="shared" si="5"/>
        <v>-2.0515629999999998</v>
      </c>
    </row>
    <row r="172" spans="4:10">
      <c r="D172" s="1">
        <v>-13</v>
      </c>
      <c r="E172" s="1">
        <v>-2.2045319999999999</v>
      </c>
      <c r="F172" s="1">
        <f t="shared" si="4"/>
        <v>-2.2045319999999999</v>
      </c>
      <c r="H172" s="1">
        <v>-13</v>
      </c>
      <c r="I172" s="1">
        <v>-1.7676940000000001</v>
      </c>
      <c r="J172" s="1">
        <f t="shared" si="5"/>
        <v>-1.7676940000000001</v>
      </c>
    </row>
    <row r="173" spans="4:10">
      <c r="D173" s="1">
        <v>-12</v>
      </c>
      <c r="E173" s="1">
        <v>-1.8862289999999999</v>
      </c>
      <c r="F173" s="1">
        <f t="shared" si="4"/>
        <v>-1.8862289999999999</v>
      </c>
      <c r="H173" s="1">
        <v>-12</v>
      </c>
      <c r="I173" s="1">
        <v>-1.4963599999999999</v>
      </c>
      <c r="J173" s="1">
        <f t="shared" si="5"/>
        <v>-1.4963599999999999</v>
      </c>
    </row>
    <row r="174" spans="4:10">
      <c r="D174" s="1">
        <v>-11</v>
      </c>
      <c r="E174" s="1">
        <v>-1.579393</v>
      </c>
      <c r="F174" s="1">
        <f t="shared" si="4"/>
        <v>-1.579393</v>
      </c>
      <c r="H174" s="1">
        <v>-11</v>
      </c>
      <c r="I174" s="1">
        <v>-1.2573449999999999</v>
      </c>
      <c r="J174" s="1">
        <f t="shared" si="5"/>
        <v>-1.2573449999999999</v>
      </c>
    </row>
    <row r="175" spans="4:10">
      <c r="D175" s="1">
        <v>-10</v>
      </c>
      <c r="E175" s="1">
        <v>-1.30891</v>
      </c>
      <c r="F175" s="1">
        <f t="shared" si="4"/>
        <v>-1.30891</v>
      </c>
      <c r="H175" s="1">
        <v>-10</v>
      </c>
      <c r="I175" s="1">
        <v>-1.0388010000000001</v>
      </c>
      <c r="J175" s="1">
        <f t="shared" si="5"/>
        <v>-1.0388010000000001</v>
      </c>
    </row>
    <row r="176" spans="4:10">
      <c r="D176" s="1">
        <v>-9</v>
      </c>
      <c r="E176" s="1">
        <v>-1.0650630000000001</v>
      </c>
      <c r="F176" s="1">
        <f t="shared" si="4"/>
        <v>-1.0650630000000001</v>
      </c>
      <c r="H176" s="1">
        <v>-9</v>
      </c>
      <c r="I176" s="1">
        <v>-0.83301800000000004</v>
      </c>
      <c r="J176" s="1">
        <f t="shared" si="5"/>
        <v>-0.83301800000000004</v>
      </c>
    </row>
    <row r="177" spans="4:10">
      <c r="D177" s="1">
        <v>-8</v>
      </c>
      <c r="E177" s="1">
        <v>-0.835955</v>
      </c>
      <c r="F177" s="1">
        <f t="shared" si="4"/>
        <v>-0.835955</v>
      </c>
      <c r="H177" s="1">
        <v>-8</v>
      </c>
      <c r="I177" s="1">
        <v>-0.65952900000000003</v>
      </c>
      <c r="J177" s="1">
        <f t="shared" si="5"/>
        <v>-0.65952900000000003</v>
      </c>
    </row>
    <row r="178" spans="4:10">
      <c r="D178" s="1">
        <v>-7</v>
      </c>
      <c r="E178" s="1">
        <v>-0.64116499999999998</v>
      </c>
      <c r="F178" s="1">
        <f t="shared" si="4"/>
        <v>-0.64116499999999998</v>
      </c>
      <c r="H178" s="1">
        <v>-7</v>
      </c>
      <c r="I178" s="1">
        <v>-0.51023399999999997</v>
      </c>
      <c r="J178" s="1">
        <f t="shared" si="5"/>
        <v>-0.51023399999999997</v>
      </c>
    </row>
    <row r="179" spans="4:10">
      <c r="D179" s="1">
        <v>-6</v>
      </c>
      <c r="E179" s="1">
        <v>-0.473304</v>
      </c>
      <c r="F179" s="1">
        <f t="shared" si="4"/>
        <v>-0.473304</v>
      </c>
      <c r="H179" s="1">
        <v>-6</v>
      </c>
      <c r="I179" s="1">
        <v>-0.37487999999999999</v>
      </c>
      <c r="J179" s="1">
        <f t="shared" si="5"/>
        <v>-0.37487999999999999</v>
      </c>
    </row>
    <row r="180" spans="4:10">
      <c r="D180" s="1">
        <v>-5</v>
      </c>
      <c r="E180" s="1">
        <v>-0.32567499999999999</v>
      </c>
      <c r="F180" s="1">
        <f t="shared" si="4"/>
        <v>-0.32567499999999999</v>
      </c>
      <c r="H180" s="1">
        <v>-5</v>
      </c>
      <c r="I180" s="1">
        <v>-0.25760899999999998</v>
      </c>
      <c r="J180" s="1">
        <f t="shared" si="5"/>
        <v>-0.25760899999999998</v>
      </c>
    </row>
    <row r="181" spans="4:10">
      <c r="D181" s="1">
        <v>-4</v>
      </c>
      <c r="E181" s="1">
        <v>-0.20837</v>
      </c>
      <c r="F181" s="1">
        <f t="shared" si="4"/>
        <v>-0.20837</v>
      </c>
      <c r="H181" s="1">
        <v>-4</v>
      </c>
      <c r="I181" s="1">
        <v>-0.16694700000000001</v>
      </c>
      <c r="J181" s="1">
        <f t="shared" si="5"/>
        <v>-0.16694700000000001</v>
      </c>
    </row>
    <row r="182" spans="4:10">
      <c r="D182" s="1">
        <v>-3</v>
      </c>
      <c r="E182" s="1">
        <v>-0.12016</v>
      </c>
      <c r="F182" s="1">
        <f t="shared" si="4"/>
        <v>-0.12016</v>
      </c>
      <c r="H182" s="1">
        <v>-3</v>
      </c>
      <c r="I182" s="1">
        <v>-9.4696000000000002E-2</v>
      </c>
      <c r="J182" s="1">
        <f t="shared" si="5"/>
        <v>-9.4696000000000002E-2</v>
      </c>
    </row>
    <row r="183" spans="4:10">
      <c r="D183" s="1">
        <v>-2</v>
      </c>
      <c r="E183" s="1">
        <v>-5.5337999999999998E-2</v>
      </c>
      <c r="F183" s="1">
        <f t="shared" si="4"/>
        <v>-5.5337999999999998E-2</v>
      </c>
      <c r="H183" s="1">
        <v>-2</v>
      </c>
      <c r="I183" s="1">
        <v>-4.0523000000000003E-2</v>
      </c>
      <c r="J183" s="1">
        <f t="shared" si="5"/>
        <v>-4.0523000000000003E-2</v>
      </c>
    </row>
    <row r="184" spans="4:10">
      <c r="D184" s="1">
        <v>-1</v>
      </c>
      <c r="E184" s="1">
        <v>-1.4253E-2</v>
      </c>
      <c r="F184" s="1">
        <f t="shared" si="4"/>
        <v>-1.4253E-2</v>
      </c>
      <c r="H184" s="1">
        <v>-1</v>
      </c>
      <c r="I184" s="1">
        <v>-1.128E-2</v>
      </c>
      <c r="J184" s="1">
        <f t="shared" si="5"/>
        <v>-1.128E-2</v>
      </c>
    </row>
    <row r="185" spans="4:10">
      <c r="D185" s="1">
        <v>0</v>
      </c>
      <c r="E185" s="1">
        <v>-9.8999999999999994E-5</v>
      </c>
      <c r="F185" s="1">
        <f t="shared" si="4"/>
        <v>-9.8999999999999994E-5</v>
      </c>
      <c r="H185" s="1">
        <v>0</v>
      </c>
      <c r="I185" s="1">
        <v>-3.6999999999999998E-5</v>
      </c>
      <c r="J185" s="1">
        <f t="shared" si="5"/>
        <v>-3.6999999999999998E-5</v>
      </c>
    </row>
    <row r="186" spans="4:10">
      <c r="D186" s="1">
        <v>1</v>
      </c>
      <c r="E186" s="1">
        <v>-1.5862000000000001E-2</v>
      </c>
      <c r="F186" s="1">
        <f t="shared" si="4"/>
        <v>-1.5862000000000001E-2</v>
      </c>
      <c r="H186" s="1">
        <v>1</v>
      </c>
      <c r="I186" s="1">
        <v>-9.894E-3</v>
      </c>
      <c r="J186" s="1">
        <f t="shared" si="5"/>
        <v>-9.894E-3</v>
      </c>
    </row>
    <row r="187" spans="4:10">
      <c r="D187" s="1">
        <v>2</v>
      </c>
      <c r="E187" s="1">
        <v>-5.2108000000000002E-2</v>
      </c>
      <c r="F187" s="1">
        <f t="shared" si="4"/>
        <v>-5.2108000000000002E-2</v>
      </c>
      <c r="H187" s="1">
        <v>2</v>
      </c>
      <c r="I187" s="1">
        <v>-3.9361E-2</v>
      </c>
      <c r="J187" s="1">
        <f t="shared" si="5"/>
        <v>-3.9361E-2</v>
      </c>
    </row>
    <row r="188" spans="4:10">
      <c r="D188" s="1">
        <v>3</v>
      </c>
      <c r="E188" s="1">
        <v>-0.111791</v>
      </c>
      <c r="F188" s="1">
        <f t="shared" si="4"/>
        <v>-0.111791</v>
      </c>
      <c r="H188" s="1">
        <v>3</v>
      </c>
      <c r="I188" s="1">
        <v>-8.7708999999999995E-2</v>
      </c>
      <c r="J188" s="1">
        <f t="shared" si="5"/>
        <v>-8.7708999999999995E-2</v>
      </c>
    </row>
    <row r="189" spans="4:10">
      <c r="D189" s="1">
        <v>4</v>
      </c>
      <c r="E189" s="1">
        <v>-0.20016300000000001</v>
      </c>
      <c r="F189" s="1">
        <f t="shared" si="4"/>
        <v>-0.20016300000000001</v>
      </c>
      <c r="H189" s="1">
        <v>4</v>
      </c>
      <c r="I189" s="1">
        <v>-0.159496</v>
      </c>
      <c r="J189" s="1">
        <f t="shared" si="5"/>
        <v>-0.159496</v>
      </c>
    </row>
    <row r="190" spans="4:10">
      <c r="D190" s="1">
        <v>5</v>
      </c>
      <c r="E190" s="1">
        <v>-0.31320799999999999</v>
      </c>
      <c r="F190" s="1">
        <f t="shared" si="4"/>
        <v>-0.31320799999999999</v>
      </c>
      <c r="H190" s="1">
        <v>5</v>
      </c>
      <c r="I190" s="1">
        <v>-0.24970899999999999</v>
      </c>
      <c r="J190" s="1">
        <f t="shared" si="5"/>
        <v>-0.24970899999999999</v>
      </c>
    </row>
    <row r="191" spans="4:10">
      <c r="D191" s="1">
        <v>6</v>
      </c>
      <c r="E191" s="1">
        <v>-0.44587599999999999</v>
      </c>
      <c r="F191" s="1">
        <f t="shared" si="4"/>
        <v>-0.44587599999999999</v>
      </c>
      <c r="H191" s="1">
        <v>6</v>
      </c>
      <c r="I191" s="1">
        <v>-0.35866599999999998</v>
      </c>
      <c r="J191" s="1">
        <f t="shared" si="5"/>
        <v>-0.35866599999999998</v>
      </c>
    </row>
    <row r="192" spans="4:10">
      <c r="D192" s="1">
        <v>7</v>
      </c>
      <c r="E192" s="1">
        <v>-0.60881300000000005</v>
      </c>
      <c r="F192" s="1">
        <f t="shared" si="4"/>
        <v>-0.60881300000000005</v>
      </c>
      <c r="H192" s="1">
        <v>7</v>
      </c>
      <c r="I192" s="1">
        <v>-0.49357000000000001</v>
      </c>
      <c r="J192" s="1">
        <f t="shared" si="5"/>
        <v>-0.49357000000000001</v>
      </c>
    </row>
    <row r="193" spans="4:10">
      <c r="D193" s="1">
        <v>8</v>
      </c>
      <c r="E193" s="1">
        <v>-0.79924700000000004</v>
      </c>
      <c r="F193" s="1">
        <f t="shared" si="4"/>
        <v>-0.79924700000000004</v>
      </c>
      <c r="H193" s="1">
        <v>8</v>
      </c>
      <c r="I193" s="1">
        <v>-0.64566500000000004</v>
      </c>
      <c r="J193" s="1">
        <f t="shared" si="5"/>
        <v>-0.64566500000000004</v>
      </c>
    </row>
    <row r="194" spans="4:10">
      <c r="D194" s="1">
        <v>9</v>
      </c>
      <c r="E194" s="1">
        <v>-1.0049870000000001</v>
      </c>
      <c r="F194" s="1">
        <f t="shared" si="4"/>
        <v>-1.0049870000000001</v>
      </c>
      <c r="H194" s="1">
        <v>9</v>
      </c>
      <c r="I194" s="1">
        <v>-0.81742800000000004</v>
      </c>
      <c r="J194" s="1">
        <f t="shared" si="5"/>
        <v>-0.81742800000000004</v>
      </c>
    </row>
    <row r="195" spans="4:10">
      <c r="D195" s="1">
        <v>10</v>
      </c>
      <c r="E195" s="1">
        <v>-1.2357910000000001</v>
      </c>
      <c r="F195" s="1">
        <f t="shared" si="4"/>
        <v>-1.2357910000000001</v>
      </c>
      <c r="H195" s="1">
        <v>10</v>
      </c>
      <c r="I195" s="1">
        <v>-1.0194510000000001</v>
      </c>
      <c r="J195" s="1">
        <f t="shared" si="5"/>
        <v>-1.0194510000000001</v>
      </c>
    </row>
    <row r="196" spans="4:10">
      <c r="D196" s="1">
        <v>11</v>
      </c>
      <c r="E196" s="1">
        <v>-1.502567</v>
      </c>
      <c r="F196" s="1">
        <f t="shared" si="4"/>
        <v>-1.502567</v>
      </c>
      <c r="H196" s="1">
        <v>11</v>
      </c>
      <c r="I196" s="1">
        <v>-1.2395579999999999</v>
      </c>
      <c r="J196" s="1">
        <f t="shared" si="5"/>
        <v>-1.2395579999999999</v>
      </c>
    </row>
    <row r="197" spans="4:10">
      <c r="D197" s="1">
        <v>12</v>
      </c>
      <c r="E197" s="1">
        <v>-1.7810079999999999</v>
      </c>
      <c r="F197" s="1">
        <f t="shared" si="4"/>
        <v>-1.7810079999999999</v>
      </c>
      <c r="H197" s="1">
        <v>12</v>
      </c>
      <c r="I197" s="1">
        <v>-1.476102</v>
      </c>
      <c r="J197" s="1">
        <f t="shared" si="5"/>
        <v>-1.476102</v>
      </c>
    </row>
    <row r="198" spans="4:10">
      <c r="D198" s="1">
        <v>13</v>
      </c>
      <c r="E198" s="1">
        <v>-2.0874030000000001</v>
      </c>
      <c r="F198" s="1">
        <f t="shared" ref="F198:F261" si="6">MAX(-18,E198)</f>
        <v>-2.0874030000000001</v>
      </c>
      <c r="H198" s="1">
        <v>13</v>
      </c>
      <c r="I198" s="1">
        <v>-1.740672</v>
      </c>
      <c r="J198" s="1">
        <f t="shared" si="5"/>
        <v>-1.740672</v>
      </c>
    </row>
    <row r="199" spans="4:10">
      <c r="D199" s="1">
        <v>14</v>
      </c>
      <c r="E199" s="1">
        <v>-2.4266730000000001</v>
      </c>
      <c r="F199" s="1">
        <f t="shared" si="6"/>
        <v>-2.4266730000000001</v>
      </c>
      <c r="H199" s="1">
        <v>14</v>
      </c>
      <c r="I199" s="1">
        <v>-2.0255909999999999</v>
      </c>
      <c r="J199" s="1">
        <f t="shared" ref="J199:J262" si="7">MAX(I199,-22)</f>
        <v>-2.0255909999999999</v>
      </c>
    </row>
    <row r="200" spans="4:10">
      <c r="D200" s="1">
        <v>15</v>
      </c>
      <c r="E200" s="1">
        <v>-2.775331</v>
      </c>
      <c r="F200" s="1">
        <f t="shared" si="6"/>
        <v>-2.775331</v>
      </c>
      <c r="H200" s="1">
        <v>15</v>
      </c>
      <c r="I200" s="1">
        <v>-2.3279019999999999</v>
      </c>
      <c r="J200" s="1">
        <f t="shared" si="7"/>
        <v>-2.3279019999999999</v>
      </c>
    </row>
    <row r="201" spans="4:10">
      <c r="D201" s="1">
        <v>16</v>
      </c>
      <c r="E201" s="1">
        <v>-3.1497109999999999</v>
      </c>
      <c r="F201" s="1">
        <f t="shared" si="6"/>
        <v>-3.1497109999999999</v>
      </c>
      <c r="H201" s="1">
        <v>16</v>
      </c>
      <c r="I201" s="1">
        <v>-2.663341</v>
      </c>
      <c r="J201" s="1">
        <f t="shared" si="7"/>
        <v>-2.663341</v>
      </c>
    </row>
    <row r="202" spans="4:10">
      <c r="D202" s="1">
        <v>17</v>
      </c>
      <c r="E202" s="1">
        <v>-3.563307</v>
      </c>
      <c r="F202" s="1">
        <f t="shared" si="6"/>
        <v>-3.563307</v>
      </c>
      <c r="H202" s="1">
        <v>17</v>
      </c>
      <c r="I202" s="1">
        <v>-3.016645</v>
      </c>
      <c r="J202" s="1">
        <f t="shared" si="7"/>
        <v>-3.016645</v>
      </c>
    </row>
    <row r="203" spans="4:10">
      <c r="D203" s="1">
        <v>18</v>
      </c>
      <c r="E203" s="1">
        <v>-3.9946990000000002</v>
      </c>
      <c r="F203" s="1">
        <f t="shared" si="6"/>
        <v>-3.9946990000000002</v>
      </c>
      <c r="H203" s="1">
        <v>18</v>
      </c>
      <c r="I203" s="1">
        <v>-3.3892009999999999</v>
      </c>
      <c r="J203" s="1">
        <f t="shared" si="7"/>
        <v>-3.3892009999999999</v>
      </c>
    </row>
    <row r="204" spans="4:10">
      <c r="D204" s="1">
        <v>19</v>
      </c>
      <c r="E204" s="1">
        <v>-4.4599219999999997</v>
      </c>
      <c r="F204" s="1">
        <f t="shared" si="6"/>
        <v>-4.4599219999999997</v>
      </c>
      <c r="H204" s="1">
        <v>19</v>
      </c>
      <c r="I204" s="1">
        <v>-3.8032780000000002</v>
      </c>
      <c r="J204" s="1">
        <f t="shared" si="7"/>
        <v>-3.8032780000000002</v>
      </c>
    </row>
    <row r="205" spans="4:10">
      <c r="D205" s="1">
        <v>20</v>
      </c>
      <c r="E205" s="1">
        <v>-4.964677</v>
      </c>
      <c r="F205" s="1">
        <f t="shared" si="6"/>
        <v>-4.964677</v>
      </c>
      <c r="H205" s="1">
        <v>20</v>
      </c>
      <c r="I205" s="1">
        <v>-4.2453669999999999</v>
      </c>
      <c r="J205" s="1">
        <f t="shared" si="7"/>
        <v>-4.2453669999999999</v>
      </c>
    </row>
    <row r="206" spans="4:10">
      <c r="D206" s="1">
        <v>21</v>
      </c>
      <c r="E206" s="1">
        <v>-5.4684109999999997</v>
      </c>
      <c r="F206" s="1">
        <f t="shared" si="6"/>
        <v>-5.4684109999999997</v>
      </c>
      <c r="H206" s="1">
        <v>21</v>
      </c>
      <c r="I206" s="1">
        <v>-4.6968870000000003</v>
      </c>
      <c r="J206" s="1">
        <f t="shared" si="7"/>
        <v>-4.6968870000000003</v>
      </c>
    </row>
    <row r="207" spans="4:10">
      <c r="D207" s="1">
        <v>22</v>
      </c>
      <c r="E207" s="1">
        <v>-6.0033690000000002</v>
      </c>
      <c r="F207" s="1">
        <f t="shared" si="6"/>
        <v>-6.0033690000000002</v>
      </c>
      <c r="H207" s="1">
        <v>22</v>
      </c>
      <c r="I207" s="1">
        <v>-5.1812300000000002</v>
      </c>
      <c r="J207" s="1">
        <f t="shared" si="7"/>
        <v>-5.1812300000000002</v>
      </c>
    </row>
    <row r="208" spans="4:10">
      <c r="D208" s="1">
        <v>23</v>
      </c>
      <c r="E208" s="1">
        <v>-6.5954600000000001</v>
      </c>
      <c r="F208" s="1">
        <f t="shared" si="6"/>
        <v>-6.5954600000000001</v>
      </c>
      <c r="H208" s="1">
        <v>23</v>
      </c>
      <c r="I208" s="1">
        <v>-5.7190989999999999</v>
      </c>
      <c r="J208" s="1">
        <f t="shared" si="7"/>
        <v>-5.7190989999999999</v>
      </c>
    </row>
    <row r="209" spans="4:10">
      <c r="D209" s="1">
        <v>24</v>
      </c>
      <c r="E209" s="1">
        <v>-7.1946110000000001</v>
      </c>
      <c r="F209" s="1">
        <f t="shared" si="6"/>
        <v>-7.1946110000000001</v>
      </c>
      <c r="H209" s="1">
        <v>24</v>
      </c>
      <c r="I209" s="1">
        <v>-6.2738079999999998</v>
      </c>
      <c r="J209" s="1">
        <f t="shared" si="7"/>
        <v>-6.2738079999999998</v>
      </c>
    </row>
    <row r="210" spans="4:10">
      <c r="D210" s="1">
        <v>25</v>
      </c>
      <c r="E210" s="1">
        <v>-7.8219099999999999</v>
      </c>
      <c r="F210" s="1">
        <f t="shared" si="6"/>
        <v>-7.8219099999999999</v>
      </c>
      <c r="H210" s="1">
        <v>25</v>
      </c>
      <c r="I210" s="1">
        <v>-6.8549049999999996</v>
      </c>
      <c r="J210" s="1">
        <f t="shared" si="7"/>
        <v>-6.8549049999999996</v>
      </c>
    </row>
    <row r="211" spans="4:10">
      <c r="D211" s="1">
        <v>26</v>
      </c>
      <c r="E211" s="1">
        <v>-8.5078680000000002</v>
      </c>
      <c r="F211" s="1">
        <f t="shared" si="6"/>
        <v>-8.5078680000000002</v>
      </c>
      <c r="H211" s="1">
        <v>26</v>
      </c>
      <c r="I211" s="1">
        <v>-7.5021199999999997</v>
      </c>
      <c r="J211" s="1">
        <f t="shared" si="7"/>
        <v>-7.5021199999999997</v>
      </c>
    </row>
    <row r="212" spans="4:10">
      <c r="D212" s="1">
        <v>27</v>
      </c>
      <c r="E212" s="1">
        <v>-9.2045919999999999</v>
      </c>
      <c r="F212" s="1">
        <f t="shared" si="6"/>
        <v>-9.2045919999999999</v>
      </c>
      <c r="H212" s="1">
        <v>27</v>
      </c>
      <c r="I212" s="1">
        <v>-8.1792130000000007</v>
      </c>
      <c r="J212" s="1">
        <f t="shared" si="7"/>
        <v>-8.1792130000000007</v>
      </c>
    </row>
    <row r="213" spans="4:10">
      <c r="D213" s="1">
        <v>28</v>
      </c>
      <c r="E213" s="1">
        <v>-9.9296539999999993</v>
      </c>
      <c r="F213" s="1">
        <f t="shared" si="6"/>
        <v>-9.9296539999999993</v>
      </c>
      <c r="H213" s="1">
        <v>28</v>
      </c>
      <c r="I213" s="1">
        <v>-8.874606</v>
      </c>
      <c r="J213" s="1">
        <f t="shared" si="7"/>
        <v>-8.874606</v>
      </c>
    </row>
    <row r="214" spans="4:10">
      <c r="D214" s="1">
        <v>29</v>
      </c>
      <c r="E214" s="1">
        <v>-10.71607</v>
      </c>
      <c r="F214" s="1">
        <f t="shared" si="6"/>
        <v>-10.71607</v>
      </c>
      <c r="H214" s="1">
        <v>29</v>
      </c>
      <c r="I214" s="1">
        <v>-9.6546330000000005</v>
      </c>
      <c r="J214" s="1">
        <f t="shared" si="7"/>
        <v>-9.6546330000000005</v>
      </c>
    </row>
    <row r="215" spans="4:10">
      <c r="D215" s="1">
        <v>30</v>
      </c>
      <c r="E215" s="1">
        <v>-11.497985999999999</v>
      </c>
      <c r="F215" s="1">
        <f t="shared" si="6"/>
        <v>-11.497985999999999</v>
      </c>
      <c r="H215" s="1">
        <v>30</v>
      </c>
      <c r="I215" s="1">
        <v>-10.498454000000001</v>
      </c>
      <c r="J215" s="1">
        <f t="shared" si="7"/>
        <v>-10.498454000000001</v>
      </c>
    </row>
    <row r="216" spans="4:10">
      <c r="D216" s="1">
        <v>31</v>
      </c>
      <c r="E216" s="1">
        <v>-12.297454</v>
      </c>
      <c r="F216" s="1">
        <f t="shared" si="6"/>
        <v>-12.297454</v>
      </c>
      <c r="H216" s="1">
        <v>31</v>
      </c>
      <c r="I216" s="1">
        <v>-11.372192</v>
      </c>
      <c r="J216" s="1">
        <f t="shared" si="7"/>
        <v>-11.372192</v>
      </c>
    </row>
    <row r="217" spans="4:10">
      <c r="D217" s="1">
        <v>32</v>
      </c>
      <c r="E217" s="1">
        <v>-13.166577</v>
      </c>
      <c r="F217" s="1">
        <f t="shared" si="6"/>
        <v>-13.166577</v>
      </c>
      <c r="H217" s="1">
        <v>32</v>
      </c>
      <c r="I217" s="1">
        <v>-12.353285</v>
      </c>
      <c r="J217" s="1">
        <f t="shared" si="7"/>
        <v>-12.353285</v>
      </c>
    </row>
    <row r="218" spans="4:10">
      <c r="D218" s="1">
        <v>33</v>
      </c>
      <c r="E218" s="1">
        <v>-14.044095</v>
      </c>
      <c r="F218" s="1">
        <f t="shared" si="6"/>
        <v>-14.044095</v>
      </c>
      <c r="H218" s="1">
        <v>33</v>
      </c>
      <c r="I218" s="1">
        <v>-13.436966</v>
      </c>
      <c r="J218" s="1">
        <f t="shared" si="7"/>
        <v>-13.436966</v>
      </c>
    </row>
    <row r="219" spans="4:10">
      <c r="D219" s="1">
        <v>34</v>
      </c>
      <c r="E219" s="1">
        <v>-14.932096</v>
      </c>
      <c r="F219" s="1">
        <f t="shared" si="6"/>
        <v>-14.932096</v>
      </c>
      <c r="H219" s="1">
        <v>34</v>
      </c>
      <c r="I219" s="1">
        <v>-14.597493999999999</v>
      </c>
      <c r="J219" s="1">
        <f t="shared" si="7"/>
        <v>-14.597493999999999</v>
      </c>
    </row>
    <row r="220" spans="4:10">
      <c r="D220" s="1">
        <v>35</v>
      </c>
      <c r="E220" s="1">
        <v>-15.870521999999999</v>
      </c>
      <c r="F220" s="1">
        <f t="shared" si="6"/>
        <v>-15.870521999999999</v>
      </c>
      <c r="H220" s="1">
        <v>35</v>
      </c>
      <c r="I220" s="1">
        <v>-15.911951</v>
      </c>
      <c r="J220" s="1">
        <f t="shared" si="7"/>
        <v>-15.911951</v>
      </c>
    </row>
    <row r="221" spans="4:10">
      <c r="D221" s="1">
        <v>36</v>
      </c>
      <c r="E221" s="1">
        <v>-16.782319999999999</v>
      </c>
      <c r="F221" s="1">
        <f t="shared" si="6"/>
        <v>-16.782319999999999</v>
      </c>
      <c r="H221" s="1">
        <v>36</v>
      </c>
      <c r="I221" s="1">
        <v>-17.429226</v>
      </c>
      <c r="J221" s="1">
        <f t="shared" si="7"/>
        <v>-17.429226</v>
      </c>
    </row>
    <row r="222" spans="4:10">
      <c r="D222" s="1">
        <v>37</v>
      </c>
      <c r="E222" s="1">
        <v>-17.657858999999998</v>
      </c>
      <c r="F222" s="1">
        <f t="shared" si="6"/>
        <v>-17.657858999999998</v>
      </c>
      <c r="H222" s="1">
        <v>37</v>
      </c>
      <c r="I222" s="1">
        <v>-19.101379999999999</v>
      </c>
      <c r="J222" s="1">
        <f t="shared" si="7"/>
        <v>-19.101379999999999</v>
      </c>
    </row>
    <row r="223" spans="4:10">
      <c r="D223" s="1">
        <v>38</v>
      </c>
      <c r="E223" s="1">
        <v>-18.529201</v>
      </c>
      <c r="F223" s="1">
        <f t="shared" si="6"/>
        <v>-18</v>
      </c>
      <c r="H223" s="1">
        <v>38</v>
      </c>
      <c r="I223" s="1">
        <v>-20.992462</v>
      </c>
      <c r="J223" s="1">
        <f t="shared" si="7"/>
        <v>-20.992462</v>
      </c>
    </row>
    <row r="224" spans="4:10">
      <c r="D224" s="1">
        <v>39</v>
      </c>
      <c r="E224" s="1">
        <v>-19.344840000000001</v>
      </c>
      <c r="F224" s="1">
        <f t="shared" si="6"/>
        <v>-18</v>
      </c>
      <c r="H224" s="1">
        <v>39</v>
      </c>
      <c r="I224" s="1">
        <v>-23.220714999999998</v>
      </c>
      <c r="J224" s="1">
        <f t="shared" si="7"/>
        <v>-22</v>
      </c>
    </row>
    <row r="225" spans="4:10">
      <c r="D225" s="1">
        <v>40</v>
      </c>
      <c r="E225" s="1">
        <v>-20.06671</v>
      </c>
      <c r="F225" s="1">
        <f t="shared" si="6"/>
        <v>-18</v>
      </c>
      <c r="H225" s="1">
        <v>40</v>
      </c>
      <c r="I225" s="1">
        <v>-25.501387999999999</v>
      </c>
      <c r="J225" s="1">
        <f t="shared" si="7"/>
        <v>-22</v>
      </c>
    </row>
    <row r="226" spans="4:10">
      <c r="D226" s="1">
        <v>41</v>
      </c>
      <c r="E226" s="1">
        <v>-20.720036</v>
      </c>
      <c r="F226" s="1">
        <f t="shared" si="6"/>
        <v>-18</v>
      </c>
      <c r="H226" s="1">
        <v>41</v>
      </c>
      <c r="I226" s="1">
        <v>-27.203033000000001</v>
      </c>
      <c r="J226" s="1">
        <f t="shared" si="7"/>
        <v>-22</v>
      </c>
    </row>
    <row r="227" spans="4:10">
      <c r="D227" s="1">
        <v>42</v>
      </c>
      <c r="E227" s="1">
        <v>-21.274446000000001</v>
      </c>
      <c r="F227" s="1">
        <f t="shared" si="6"/>
        <v>-18</v>
      </c>
      <c r="H227" s="1">
        <v>42</v>
      </c>
      <c r="I227" s="1">
        <v>-27.654640000000001</v>
      </c>
      <c r="J227" s="1">
        <f t="shared" si="7"/>
        <v>-22</v>
      </c>
    </row>
    <row r="228" spans="4:10">
      <c r="D228" s="1">
        <v>43</v>
      </c>
      <c r="E228" s="1">
        <v>-21.701229999999999</v>
      </c>
      <c r="F228" s="1">
        <f t="shared" si="6"/>
        <v>-18</v>
      </c>
      <c r="H228" s="1">
        <v>43</v>
      </c>
      <c r="I228" s="1">
        <v>-26.606217000000001</v>
      </c>
      <c r="J228" s="1">
        <f t="shared" si="7"/>
        <v>-22</v>
      </c>
    </row>
    <row r="229" spans="4:10">
      <c r="D229" s="1">
        <v>44</v>
      </c>
      <c r="E229" s="1">
        <v>-22.048801999999998</v>
      </c>
      <c r="F229" s="1">
        <f t="shared" si="6"/>
        <v>-18</v>
      </c>
      <c r="H229" s="1">
        <v>44</v>
      </c>
      <c r="I229" s="1">
        <v>-24.774263000000001</v>
      </c>
      <c r="J229" s="1">
        <f t="shared" si="7"/>
        <v>-22</v>
      </c>
    </row>
    <row r="230" spans="4:10">
      <c r="D230" s="1">
        <v>45</v>
      </c>
      <c r="E230" s="1">
        <v>-22.326961000000001</v>
      </c>
      <c r="F230" s="1">
        <f t="shared" si="6"/>
        <v>-18</v>
      </c>
      <c r="H230" s="1">
        <v>45</v>
      </c>
      <c r="I230" s="1">
        <v>-22.870388999999999</v>
      </c>
      <c r="J230" s="1">
        <f t="shared" si="7"/>
        <v>-22</v>
      </c>
    </row>
    <row r="231" spans="4:10">
      <c r="D231" s="1">
        <v>46</v>
      </c>
      <c r="E231" s="1">
        <v>-22.53961</v>
      </c>
      <c r="F231" s="1">
        <f t="shared" si="6"/>
        <v>-18</v>
      </c>
      <c r="H231" s="1">
        <v>46</v>
      </c>
      <c r="I231" s="1">
        <v>-21.202456000000002</v>
      </c>
      <c r="J231" s="1">
        <f t="shared" si="7"/>
        <v>-21.202456000000002</v>
      </c>
    </row>
    <row r="232" spans="4:10">
      <c r="D232" s="1">
        <v>47</v>
      </c>
      <c r="E232" s="1">
        <v>-22.721582000000001</v>
      </c>
      <c r="F232" s="1">
        <f t="shared" si="6"/>
        <v>-18</v>
      </c>
      <c r="H232" s="1">
        <v>47</v>
      </c>
      <c r="I232" s="1">
        <v>-19.869308</v>
      </c>
      <c r="J232" s="1">
        <f t="shared" si="7"/>
        <v>-19.869308</v>
      </c>
    </row>
    <row r="233" spans="4:10">
      <c r="D233" s="1">
        <v>48</v>
      </c>
      <c r="E233" s="1">
        <v>-22.884792000000001</v>
      </c>
      <c r="F233" s="1">
        <f t="shared" si="6"/>
        <v>-18</v>
      </c>
      <c r="H233" s="1">
        <v>48</v>
      </c>
      <c r="I233" s="1">
        <v>-18.725771999999999</v>
      </c>
      <c r="J233" s="1">
        <f t="shared" si="7"/>
        <v>-18.725771999999999</v>
      </c>
    </row>
    <row r="234" spans="4:10">
      <c r="D234" s="1">
        <v>49</v>
      </c>
      <c r="E234" s="1">
        <v>-23.029122000000001</v>
      </c>
      <c r="F234" s="1">
        <f t="shared" si="6"/>
        <v>-18</v>
      </c>
      <c r="H234" s="1">
        <v>49</v>
      </c>
      <c r="I234" s="1">
        <v>-17.757981999999998</v>
      </c>
      <c r="J234" s="1">
        <f t="shared" si="7"/>
        <v>-17.757981999999998</v>
      </c>
    </row>
    <row r="235" spans="4:10">
      <c r="D235" s="1">
        <v>50</v>
      </c>
      <c r="E235" s="1">
        <v>-23.165776000000001</v>
      </c>
      <c r="F235" s="1">
        <f t="shared" si="6"/>
        <v>-18</v>
      </c>
      <c r="H235" s="1">
        <v>50</v>
      </c>
      <c r="I235" s="1">
        <v>-16.970970000000001</v>
      </c>
      <c r="J235" s="1">
        <f t="shared" si="7"/>
        <v>-16.970970000000001</v>
      </c>
    </row>
    <row r="236" spans="4:10">
      <c r="D236" s="1">
        <v>51</v>
      </c>
      <c r="E236" s="1">
        <v>-23.296400999999999</v>
      </c>
      <c r="F236" s="1">
        <f t="shared" si="6"/>
        <v>-18</v>
      </c>
      <c r="H236" s="1">
        <v>51</v>
      </c>
      <c r="I236" s="1">
        <v>-16.286375</v>
      </c>
      <c r="J236" s="1">
        <f t="shared" si="7"/>
        <v>-16.286375</v>
      </c>
    </row>
    <row r="237" spans="4:10">
      <c r="D237" s="1">
        <v>52</v>
      </c>
      <c r="E237" s="1">
        <v>-23.417818</v>
      </c>
      <c r="F237" s="1">
        <f t="shared" si="6"/>
        <v>-18</v>
      </c>
      <c r="H237" s="1">
        <v>52</v>
      </c>
      <c r="I237" s="1">
        <v>-15.694653000000001</v>
      </c>
      <c r="J237" s="1">
        <f t="shared" si="7"/>
        <v>-15.694653000000001</v>
      </c>
    </row>
    <row r="238" spans="4:10">
      <c r="D238" s="1">
        <v>53</v>
      </c>
      <c r="E238" s="1">
        <v>-23.538460000000001</v>
      </c>
      <c r="F238" s="1">
        <f t="shared" si="6"/>
        <v>-18</v>
      </c>
      <c r="H238" s="1">
        <v>53</v>
      </c>
      <c r="I238" s="1">
        <v>-15.213028</v>
      </c>
      <c r="J238" s="1">
        <f t="shared" si="7"/>
        <v>-15.213028</v>
      </c>
    </row>
    <row r="239" spans="4:10">
      <c r="D239" s="1">
        <v>54</v>
      </c>
      <c r="E239" s="1">
        <v>-23.658275</v>
      </c>
      <c r="F239" s="1">
        <f t="shared" si="6"/>
        <v>-18</v>
      </c>
      <c r="H239" s="1">
        <v>54</v>
      </c>
      <c r="I239" s="1">
        <v>-14.800214</v>
      </c>
      <c r="J239" s="1">
        <f t="shared" si="7"/>
        <v>-14.800214</v>
      </c>
    </row>
    <row r="240" spans="4:10">
      <c r="D240" s="1">
        <v>55</v>
      </c>
      <c r="E240" s="1">
        <v>-23.777314000000001</v>
      </c>
      <c r="F240" s="1">
        <f t="shared" si="6"/>
        <v>-18</v>
      </c>
      <c r="H240" s="1">
        <v>55</v>
      </c>
      <c r="I240" s="1">
        <v>-14.428744999999999</v>
      </c>
      <c r="J240" s="1">
        <f t="shared" si="7"/>
        <v>-14.428744999999999</v>
      </c>
    </row>
    <row r="241" spans="4:10">
      <c r="D241" s="1">
        <v>56</v>
      </c>
      <c r="E241" s="1">
        <v>-23.915828000000001</v>
      </c>
      <c r="F241" s="1">
        <f t="shared" si="6"/>
        <v>-18</v>
      </c>
      <c r="H241" s="1">
        <v>56</v>
      </c>
      <c r="I241" s="1">
        <v>-14.117734</v>
      </c>
      <c r="J241" s="1">
        <f t="shared" si="7"/>
        <v>-14.117734</v>
      </c>
    </row>
    <row r="242" spans="4:10">
      <c r="D242" s="1">
        <v>57</v>
      </c>
      <c r="E242" s="1">
        <v>-24.074102</v>
      </c>
      <c r="F242" s="1">
        <f t="shared" si="6"/>
        <v>-18</v>
      </c>
      <c r="H242" s="1">
        <v>57</v>
      </c>
      <c r="I242" s="1">
        <v>-13.868316999999999</v>
      </c>
      <c r="J242" s="1">
        <f t="shared" si="7"/>
        <v>-13.868316999999999</v>
      </c>
    </row>
    <row r="243" spans="4:10">
      <c r="D243" s="1">
        <v>58</v>
      </c>
      <c r="E243" s="1">
        <v>-24.244904999999999</v>
      </c>
      <c r="F243" s="1">
        <f t="shared" si="6"/>
        <v>-18</v>
      </c>
      <c r="H243" s="1">
        <v>58</v>
      </c>
      <c r="I243" s="1">
        <v>-13.648833</v>
      </c>
      <c r="J243" s="1">
        <f t="shared" si="7"/>
        <v>-13.648833</v>
      </c>
    </row>
    <row r="244" spans="4:10">
      <c r="D244" s="1">
        <v>59</v>
      </c>
      <c r="E244" s="1">
        <v>-24.434750000000001</v>
      </c>
      <c r="F244" s="1">
        <f t="shared" si="6"/>
        <v>-18</v>
      </c>
      <c r="H244" s="1">
        <v>59</v>
      </c>
      <c r="I244" s="1">
        <v>-13.463139</v>
      </c>
      <c r="J244" s="1">
        <f t="shared" si="7"/>
        <v>-13.463139</v>
      </c>
    </row>
    <row r="245" spans="4:10">
      <c r="D245" s="1">
        <v>60</v>
      </c>
      <c r="E245" s="1">
        <v>-24.635476000000001</v>
      </c>
      <c r="F245" s="1">
        <f t="shared" si="6"/>
        <v>-18</v>
      </c>
      <c r="H245" s="1">
        <v>60</v>
      </c>
      <c r="I245" s="1">
        <v>-13.325039</v>
      </c>
      <c r="J245" s="1">
        <f t="shared" si="7"/>
        <v>-13.325039</v>
      </c>
    </row>
    <row r="246" spans="4:10">
      <c r="D246" s="1">
        <v>61</v>
      </c>
      <c r="E246" s="1">
        <v>-24.829689999999999</v>
      </c>
      <c r="F246" s="1">
        <f t="shared" si="6"/>
        <v>-18</v>
      </c>
      <c r="H246" s="1">
        <v>61</v>
      </c>
      <c r="I246" s="1">
        <v>-13.214566</v>
      </c>
      <c r="J246" s="1">
        <f t="shared" si="7"/>
        <v>-13.214566</v>
      </c>
    </row>
    <row r="247" spans="4:10">
      <c r="D247" s="1">
        <v>62</v>
      </c>
      <c r="E247" s="1">
        <v>-24.993447</v>
      </c>
      <c r="F247" s="1">
        <f t="shared" si="6"/>
        <v>-18</v>
      </c>
      <c r="H247" s="1">
        <v>62</v>
      </c>
      <c r="I247" s="1">
        <v>-13.139671</v>
      </c>
      <c r="J247" s="1">
        <f t="shared" si="7"/>
        <v>-13.139671</v>
      </c>
    </row>
    <row r="248" spans="4:10">
      <c r="D248" s="1">
        <v>63</v>
      </c>
      <c r="E248" s="1">
        <v>-25.101590999999999</v>
      </c>
      <c r="F248" s="1">
        <f t="shared" si="6"/>
        <v>-18</v>
      </c>
      <c r="H248" s="1">
        <v>63</v>
      </c>
      <c r="I248" s="1">
        <v>-13.094754</v>
      </c>
      <c r="J248" s="1">
        <f t="shared" si="7"/>
        <v>-13.094754</v>
      </c>
    </row>
    <row r="249" spans="4:10">
      <c r="D249" s="1">
        <v>64</v>
      </c>
      <c r="E249" s="1">
        <v>-25.115566999999999</v>
      </c>
      <c r="F249" s="1">
        <f t="shared" si="6"/>
        <v>-18</v>
      </c>
      <c r="H249" s="1">
        <v>64</v>
      </c>
      <c r="I249" s="1">
        <v>-13.072969000000001</v>
      </c>
      <c r="J249" s="1">
        <f t="shared" si="7"/>
        <v>-13.072969000000001</v>
      </c>
    </row>
    <row r="250" spans="4:10">
      <c r="D250" s="1">
        <v>65</v>
      </c>
      <c r="E250" s="1">
        <v>-24.986564000000001</v>
      </c>
      <c r="F250" s="1">
        <f t="shared" si="6"/>
        <v>-18</v>
      </c>
      <c r="H250" s="1">
        <v>65</v>
      </c>
      <c r="I250" s="1">
        <v>-13.074375</v>
      </c>
      <c r="J250" s="1">
        <f t="shared" si="7"/>
        <v>-13.074375</v>
      </c>
    </row>
    <row r="251" spans="4:10">
      <c r="D251" s="1">
        <v>66</v>
      </c>
      <c r="E251" s="1">
        <v>-24.747916</v>
      </c>
      <c r="F251" s="1">
        <f t="shared" si="6"/>
        <v>-18</v>
      </c>
      <c r="H251" s="1">
        <v>66</v>
      </c>
      <c r="I251" s="1">
        <v>-13.102221999999999</v>
      </c>
      <c r="J251" s="1">
        <f t="shared" si="7"/>
        <v>-13.102221999999999</v>
      </c>
    </row>
    <row r="252" spans="4:10">
      <c r="D252" s="1">
        <v>67</v>
      </c>
      <c r="E252" s="1">
        <v>-24.410827000000001</v>
      </c>
      <c r="F252" s="1">
        <f t="shared" si="6"/>
        <v>-18</v>
      </c>
      <c r="H252" s="1">
        <v>67</v>
      </c>
      <c r="I252" s="1">
        <v>-13.147636</v>
      </c>
      <c r="J252" s="1">
        <f t="shared" si="7"/>
        <v>-13.147636</v>
      </c>
    </row>
    <row r="253" spans="4:10">
      <c r="D253" s="1">
        <v>68</v>
      </c>
      <c r="E253" s="1">
        <v>-23.962350000000001</v>
      </c>
      <c r="F253" s="1">
        <f t="shared" si="6"/>
        <v>-18</v>
      </c>
      <c r="H253" s="1">
        <v>68</v>
      </c>
      <c r="I253" s="1">
        <v>-13.213917</v>
      </c>
      <c r="J253" s="1">
        <f t="shared" si="7"/>
        <v>-13.213917</v>
      </c>
    </row>
    <row r="254" spans="4:10">
      <c r="D254" s="1">
        <v>69</v>
      </c>
      <c r="E254" s="1">
        <v>-23.461129</v>
      </c>
      <c r="F254" s="1">
        <f t="shared" si="6"/>
        <v>-18</v>
      </c>
      <c r="H254" s="1">
        <v>69</v>
      </c>
      <c r="I254" s="1">
        <v>-13.294972</v>
      </c>
      <c r="J254" s="1">
        <f t="shared" si="7"/>
        <v>-13.294972</v>
      </c>
    </row>
    <row r="255" spans="4:10">
      <c r="D255" s="1">
        <v>70</v>
      </c>
      <c r="E255" s="1">
        <v>-22.961559999999999</v>
      </c>
      <c r="F255" s="1">
        <f t="shared" si="6"/>
        <v>-18</v>
      </c>
      <c r="H255" s="1">
        <v>70</v>
      </c>
      <c r="I255" s="1">
        <v>-13.388947</v>
      </c>
      <c r="J255" s="1">
        <f t="shared" si="7"/>
        <v>-13.388947</v>
      </c>
    </row>
    <row r="256" spans="4:10">
      <c r="D256" s="1">
        <v>71</v>
      </c>
      <c r="E256" s="1">
        <v>-22.447880999999999</v>
      </c>
      <c r="F256" s="1">
        <f t="shared" si="6"/>
        <v>-18</v>
      </c>
      <c r="H256" s="1">
        <v>71</v>
      </c>
      <c r="I256" s="1">
        <v>-13.499021000000001</v>
      </c>
      <c r="J256" s="1">
        <f t="shared" si="7"/>
        <v>-13.499021000000001</v>
      </c>
    </row>
    <row r="257" spans="4:10">
      <c r="D257" s="1">
        <v>72</v>
      </c>
      <c r="E257" s="1">
        <v>-21.952804</v>
      </c>
      <c r="F257" s="1">
        <f t="shared" si="6"/>
        <v>-18</v>
      </c>
      <c r="H257" s="1">
        <v>72</v>
      </c>
      <c r="I257" s="1">
        <v>-13.621983</v>
      </c>
      <c r="J257" s="1">
        <f t="shared" si="7"/>
        <v>-13.621983</v>
      </c>
    </row>
    <row r="258" spans="4:10">
      <c r="D258" s="1">
        <v>73</v>
      </c>
      <c r="E258" s="1">
        <v>-21.520624999999999</v>
      </c>
      <c r="F258" s="1">
        <f t="shared" si="6"/>
        <v>-18</v>
      </c>
      <c r="H258" s="1">
        <v>73</v>
      </c>
      <c r="I258" s="1">
        <v>-13.753814999999999</v>
      </c>
      <c r="J258" s="1">
        <f t="shared" si="7"/>
        <v>-13.753814999999999</v>
      </c>
    </row>
    <row r="259" spans="4:10">
      <c r="D259" s="1">
        <v>74</v>
      </c>
      <c r="E259" s="1">
        <v>-21.118549000000002</v>
      </c>
      <c r="F259" s="1">
        <f t="shared" si="6"/>
        <v>-18</v>
      </c>
      <c r="H259" s="1">
        <v>74</v>
      </c>
      <c r="I259" s="1">
        <v>-13.898063</v>
      </c>
      <c r="J259" s="1">
        <f t="shared" si="7"/>
        <v>-13.898063</v>
      </c>
    </row>
    <row r="260" spans="4:10">
      <c r="D260" s="1">
        <v>75</v>
      </c>
      <c r="E260" s="1">
        <v>-20.740461</v>
      </c>
      <c r="F260" s="1">
        <f t="shared" si="6"/>
        <v>-18</v>
      </c>
      <c r="H260" s="1">
        <v>75</v>
      </c>
      <c r="I260" s="1">
        <v>-14.059977</v>
      </c>
      <c r="J260" s="1">
        <f t="shared" si="7"/>
        <v>-14.059977</v>
      </c>
    </row>
    <row r="261" spans="4:10">
      <c r="D261" s="1">
        <v>76</v>
      </c>
      <c r="E261" s="1">
        <v>-20.411722000000001</v>
      </c>
      <c r="F261" s="1">
        <f t="shared" si="6"/>
        <v>-18</v>
      </c>
      <c r="H261" s="1">
        <v>76</v>
      </c>
      <c r="I261" s="1">
        <v>-14.232198</v>
      </c>
      <c r="J261" s="1">
        <f t="shared" si="7"/>
        <v>-14.232198</v>
      </c>
    </row>
    <row r="262" spans="4:10">
      <c r="D262" s="1">
        <v>77</v>
      </c>
      <c r="E262" s="1">
        <v>-20.106096999999998</v>
      </c>
      <c r="F262" s="1">
        <f t="shared" ref="F262:F325" si="8">MAX(-18,E262)</f>
        <v>-18</v>
      </c>
      <c r="H262" s="1">
        <v>77</v>
      </c>
      <c r="I262" s="1">
        <v>-14.417346999999999</v>
      </c>
      <c r="J262" s="1">
        <f t="shared" si="7"/>
        <v>-14.417346999999999</v>
      </c>
    </row>
    <row r="263" spans="4:10">
      <c r="D263" s="1">
        <v>78</v>
      </c>
      <c r="E263" s="1">
        <v>-19.818757999999999</v>
      </c>
      <c r="F263" s="1">
        <f t="shared" si="8"/>
        <v>-18</v>
      </c>
      <c r="H263" s="1">
        <v>78</v>
      </c>
      <c r="I263" s="1">
        <v>-14.624230000000001</v>
      </c>
      <c r="J263" s="1">
        <f t="shared" ref="J263:J326" si="9">MAX(I263,-22)</f>
        <v>-14.624230000000001</v>
      </c>
    </row>
    <row r="264" spans="4:10">
      <c r="D264" s="1">
        <v>79</v>
      </c>
      <c r="E264" s="1">
        <v>-19.562560999999999</v>
      </c>
      <c r="F264" s="1">
        <f t="shared" si="8"/>
        <v>-18</v>
      </c>
      <c r="H264" s="1">
        <v>79</v>
      </c>
      <c r="I264" s="1">
        <v>-14.843645</v>
      </c>
      <c r="J264" s="1">
        <f t="shared" si="9"/>
        <v>-14.843645</v>
      </c>
    </row>
    <row r="265" spans="4:10">
      <c r="D265" s="1">
        <v>80</v>
      </c>
      <c r="E265" s="1">
        <v>-19.318908</v>
      </c>
      <c r="F265" s="1">
        <f t="shared" si="8"/>
        <v>-18</v>
      </c>
      <c r="H265" s="1">
        <v>80</v>
      </c>
      <c r="I265" s="1">
        <v>-15.071669999999999</v>
      </c>
      <c r="J265" s="1">
        <f t="shared" si="9"/>
        <v>-15.071669999999999</v>
      </c>
    </row>
    <row r="266" spans="4:10">
      <c r="D266" s="1">
        <v>81</v>
      </c>
      <c r="E266" s="1">
        <v>-19.078810000000001</v>
      </c>
      <c r="F266" s="1">
        <f t="shared" si="8"/>
        <v>-18</v>
      </c>
      <c r="H266" s="1">
        <v>81</v>
      </c>
      <c r="I266" s="1">
        <v>-15.3253</v>
      </c>
      <c r="J266" s="1">
        <f t="shared" si="9"/>
        <v>-15.3253</v>
      </c>
    </row>
    <row r="267" spans="4:10">
      <c r="D267" s="1">
        <v>82</v>
      </c>
      <c r="E267" s="1">
        <v>-18.859499</v>
      </c>
      <c r="F267" s="1">
        <f t="shared" si="8"/>
        <v>-18</v>
      </c>
      <c r="H267" s="1">
        <v>82</v>
      </c>
      <c r="I267" s="1">
        <v>-15.591481999999999</v>
      </c>
      <c r="J267" s="1">
        <f t="shared" si="9"/>
        <v>-15.591481999999999</v>
      </c>
    </row>
    <row r="268" spans="4:10">
      <c r="D268" s="1">
        <v>83</v>
      </c>
      <c r="E268" s="1">
        <v>-18.650364</v>
      </c>
      <c r="F268" s="1">
        <f t="shared" si="8"/>
        <v>-18</v>
      </c>
      <c r="H268" s="1">
        <v>83</v>
      </c>
      <c r="I268" s="1">
        <v>-15.852149000000001</v>
      </c>
      <c r="J268" s="1">
        <f t="shared" si="9"/>
        <v>-15.852149000000001</v>
      </c>
    </row>
    <row r="269" spans="4:10">
      <c r="D269" s="1">
        <v>84</v>
      </c>
      <c r="E269" s="1">
        <v>-18.450901000000002</v>
      </c>
      <c r="F269" s="1">
        <f t="shared" si="8"/>
        <v>-18</v>
      </c>
      <c r="H269" s="1">
        <v>84</v>
      </c>
      <c r="I269" s="1">
        <v>-16.127348999999999</v>
      </c>
      <c r="J269" s="1">
        <f t="shared" si="9"/>
        <v>-16.127348999999999</v>
      </c>
    </row>
    <row r="270" spans="4:10">
      <c r="D270" s="1">
        <v>85</v>
      </c>
      <c r="E270" s="1">
        <v>-18.286811</v>
      </c>
      <c r="F270" s="1">
        <f t="shared" si="8"/>
        <v>-18</v>
      </c>
      <c r="H270" s="1">
        <v>85</v>
      </c>
      <c r="I270" s="1">
        <v>-16.422730999999999</v>
      </c>
      <c r="J270" s="1">
        <f t="shared" si="9"/>
        <v>-16.422730999999999</v>
      </c>
    </row>
    <row r="271" spans="4:10">
      <c r="D271" s="1">
        <v>86</v>
      </c>
      <c r="E271" s="1">
        <v>-18.146464999999999</v>
      </c>
      <c r="F271" s="1">
        <f t="shared" si="8"/>
        <v>-18</v>
      </c>
      <c r="H271" s="1">
        <v>86</v>
      </c>
      <c r="I271" s="1">
        <v>-16.718233000000001</v>
      </c>
      <c r="J271" s="1">
        <f t="shared" si="9"/>
        <v>-16.718233000000001</v>
      </c>
    </row>
    <row r="272" spans="4:10">
      <c r="D272" s="1">
        <v>87</v>
      </c>
      <c r="E272" s="1">
        <v>-18.035073000000001</v>
      </c>
      <c r="F272" s="1">
        <f t="shared" si="8"/>
        <v>-18</v>
      </c>
      <c r="H272" s="1">
        <v>87</v>
      </c>
      <c r="I272" s="1">
        <v>-17.027481999999999</v>
      </c>
      <c r="J272" s="1">
        <f t="shared" si="9"/>
        <v>-17.027481999999999</v>
      </c>
    </row>
    <row r="273" spans="4:10">
      <c r="D273" s="1">
        <v>88</v>
      </c>
      <c r="E273" s="1">
        <v>-17.9575</v>
      </c>
      <c r="F273" s="1">
        <f t="shared" si="8"/>
        <v>-17.9575</v>
      </c>
      <c r="H273" s="1">
        <v>88</v>
      </c>
      <c r="I273" s="1">
        <v>-17.363982</v>
      </c>
      <c r="J273" s="1">
        <f t="shared" si="9"/>
        <v>-17.363982</v>
      </c>
    </row>
    <row r="274" spans="4:10">
      <c r="D274" s="1">
        <v>89</v>
      </c>
      <c r="E274" s="1">
        <v>-17.909675</v>
      </c>
      <c r="F274" s="1">
        <f t="shared" si="8"/>
        <v>-17.909675</v>
      </c>
      <c r="H274" s="1">
        <v>89</v>
      </c>
      <c r="I274" s="1">
        <v>-17.699698000000001</v>
      </c>
      <c r="J274" s="1">
        <f t="shared" si="9"/>
        <v>-17.699698000000001</v>
      </c>
    </row>
    <row r="275" spans="4:10">
      <c r="D275" s="1">
        <v>90</v>
      </c>
      <c r="E275" s="1">
        <v>-17.887302999999999</v>
      </c>
      <c r="F275" s="1">
        <f t="shared" si="8"/>
        <v>-17.887302999999999</v>
      </c>
      <c r="H275" s="1">
        <v>90</v>
      </c>
      <c r="I275" s="1">
        <v>-18.037800000000001</v>
      </c>
      <c r="J275" s="1">
        <f t="shared" si="9"/>
        <v>-18.037800000000001</v>
      </c>
    </row>
    <row r="276" spans="4:10">
      <c r="D276" s="1">
        <v>91</v>
      </c>
      <c r="E276" s="1">
        <v>-17.891373999999999</v>
      </c>
      <c r="F276" s="1">
        <f t="shared" si="8"/>
        <v>-17.891373999999999</v>
      </c>
      <c r="H276" s="1">
        <v>91</v>
      </c>
      <c r="I276" s="1">
        <v>-18.398568000000001</v>
      </c>
      <c r="J276" s="1">
        <f t="shared" si="9"/>
        <v>-18.398568000000001</v>
      </c>
    </row>
    <row r="277" spans="4:10">
      <c r="D277" s="1">
        <v>92</v>
      </c>
      <c r="E277" s="1">
        <v>-17.912278000000001</v>
      </c>
      <c r="F277" s="1">
        <f t="shared" si="8"/>
        <v>-17.912278000000001</v>
      </c>
      <c r="H277" s="1">
        <v>92</v>
      </c>
      <c r="I277" s="1">
        <v>-18.766200000000001</v>
      </c>
      <c r="J277" s="1">
        <f t="shared" si="9"/>
        <v>-18.766200000000001</v>
      </c>
    </row>
    <row r="278" spans="4:10">
      <c r="D278" s="1">
        <v>93</v>
      </c>
      <c r="E278" s="1">
        <v>-17.948606999999999</v>
      </c>
      <c r="F278" s="1">
        <f t="shared" si="8"/>
        <v>-17.948606999999999</v>
      </c>
      <c r="H278" s="1">
        <v>93</v>
      </c>
      <c r="I278" s="1">
        <v>-19.133537</v>
      </c>
      <c r="J278" s="1">
        <f t="shared" si="9"/>
        <v>-19.133537</v>
      </c>
    </row>
    <row r="279" spans="4:10">
      <c r="D279" s="1">
        <v>94</v>
      </c>
      <c r="E279" s="1">
        <v>-17.998183000000001</v>
      </c>
      <c r="F279" s="1">
        <f t="shared" si="8"/>
        <v>-17.998183000000001</v>
      </c>
      <c r="H279" s="1">
        <v>94</v>
      </c>
      <c r="I279" s="1">
        <v>-19.519836999999999</v>
      </c>
      <c r="J279" s="1">
        <f t="shared" si="9"/>
        <v>-19.519836999999999</v>
      </c>
    </row>
    <row r="280" spans="4:10">
      <c r="D280" s="1">
        <v>95</v>
      </c>
      <c r="E280" s="1">
        <v>-18.061330999999999</v>
      </c>
      <c r="F280" s="1">
        <f t="shared" si="8"/>
        <v>-18</v>
      </c>
      <c r="H280" s="1">
        <v>95</v>
      </c>
      <c r="I280" s="1">
        <v>-19.905685999999999</v>
      </c>
      <c r="J280" s="1">
        <f t="shared" si="9"/>
        <v>-19.905685999999999</v>
      </c>
    </row>
    <row r="281" spans="4:10">
      <c r="D281" s="1">
        <v>96</v>
      </c>
      <c r="E281" s="1">
        <v>-18.137550000000001</v>
      </c>
      <c r="F281" s="1">
        <f t="shared" si="8"/>
        <v>-18</v>
      </c>
      <c r="H281" s="1">
        <v>96</v>
      </c>
      <c r="I281" s="1">
        <v>-20.261337000000001</v>
      </c>
      <c r="J281" s="1">
        <f t="shared" si="9"/>
        <v>-20.261337000000001</v>
      </c>
    </row>
    <row r="282" spans="4:10">
      <c r="D282" s="1">
        <v>97</v>
      </c>
      <c r="E282" s="1">
        <v>-18.219467999999999</v>
      </c>
      <c r="F282" s="1">
        <f t="shared" si="8"/>
        <v>-18</v>
      </c>
      <c r="H282" s="1">
        <v>97</v>
      </c>
      <c r="I282" s="1">
        <v>-20.605145</v>
      </c>
      <c r="J282" s="1">
        <f t="shared" si="9"/>
        <v>-20.605145</v>
      </c>
    </row>
    <row r="283" spans="4:10">
      <c r="D283" s="1">
        <v>98</v>
      </c>
      <c r="E283" s="1">
        <v>-18.309269</v>
      </c>
      <c r="F283" s="1">
        <f t="shared" si="8"/>
        <v>-18</v>
      </c>
      <c r="H283" s="1">
        <v>98</v>
      </c>
      <c r="I283" s="1">
        <v>-20.939477</v>
      </c>
      <c r="J283" s="1">
        <f t="shared" si="9"/>
        <v>-20.939477</v>
      </c>
    </row>
    <row r="284" spans="4:10">
      <c r="D284" s="1">
        <v>99</v>
      </c>
      <c r="E284" s="1">
        <v>-18.408709000000002</v>
      </c>
      <c r="F284" s="1">
        <f t="shared" si="8"/>
        <v>-18</v>
      </c>
      <c r="H284" s="1">
        <v>99</v>
      </c>
      <c r="I284" s="1">
        <v>-21.240085000000001</v>
      </c>
      <c r="J284" s="1">
        <f t="shared" si="9"/>
        <v>-21.240085000000001</v>
      </c>
    </row>
    <row r="285" spans="4:10">
      <c r="D285" s="1">
        <v>100</v>
      </c>
      <c r="E285" s="1">
        <v>-18.508704999999999</v>
      </c>
      <c r="F285" s="1">
        <f t="shared" si="8"/>
        <v>-18</v>
      </c>
      <c r="H285" s="1">
        <v>100</v>
      </c>
      <c r="I285" s="1">
        <v>-21.517198</v>
      </c>
      <c r="J285" s="1">
        <f t="shared" si="9"/>
        <v>-21.517198</v>
      </c>
    </row>
    <row r="286" spans="4:10">
      <c r="D286" s="1">
        <v>101</v>
      </c>
      <c r="E286" s="1">
        <v>-18.606363000000002</v>
      </c>
      <c r="F286" s="1">
        <f t="shared" si="8"/>
        <v>-18</v>
      </c>
      <c r="H286" s="1">
        <v>101</v>
      </c>
      <c r="I286" s="1">
        <v>-21.782478000000001</v>
      </c>
      <c r="J286" s="1">
        <f t="shared" si="9"/>
        <v>-21.782478000000001</v>
      </c>
    </row>
    <row r="287" spans="4:10">
      <c r="D287" s="1">
        <v>102</v>
      </c>
      <c r="E287" s="1">
        <v>-18.699102</v>
      </c>
      <c r="F287" s="1">
        <f t="shared" si="8"/>
        <v>-18</v>
      </c>
      <c r="H287" s="1">
        <v>102</v>
      </c>
      <c r="I287" s="1">
        <v>-22.019839999999999</v>
      </c>
      <c r="J287" s="1">
        <f t="shared" si="9"/>
        <v>-22</v>
      </c>
    </row>
    <row r="288" spans="4:10">
      <c r="D288" s="1">
        <v>103</v>
      </c>
      <c r="E288" s="1">
        <v>-18.779848999999999</v>
      </c>
      <c r="F288" s="1">
        <f t="shared" si="8"/>
        <v>-18</v>
      </c>
      <c r="H288" s="1">
        <v>103</v>
      </c>
      <c r="I288" s="1">
        <v>-22.217134000000001</v>
      </c>
      <c r="J288" s="1">
        <f t="shared" si="9"/>
        <v>-22</v>
      </c>
    </row>
    <row r="289" spans="4:10">
      <c r="D289" s="1">
        <v>104</v>
      </c>
      <c r="E289" s="1">
        <v>-18.850641</v>
      </c>
      <c r="F289" s="1">
        <f t="shared" si="8"/>
        <v>-18</v>
      </c>
      <c r="H289" s="1">
        <v>104</v>
      </c>
      <c r="I289" s="1">
        <v>-22.377355000000001</v>
      </c>
      <c r="J289" s="1">
        <f t="shared" si="9"/>
        <v>-22</v>
      </c>
    </row>
    <row r="290" spans="4:10">
      <c r="D290" s="1">
        <v>105</v>
      </c>
      <c r="E290" s="1">
        <v>-18.91891</v>
      </c>
      <c r="F290" s="1">
        <f t="shared" si="8"/>
        <v>-18</v>
      </c>
      <c r="H290" s="1">
        <v>105</v>
      </c>
      <c r="I290" s="1">
        <v>-22.489584000000001</v>
      </c>
      <c r="J290" s="1">
        <f t="shared" si="9"/>
        <v>-22</v>
      </c>
    </row>
    <row r="291" spans="4:10">
      <c r="D291" s="1">
        <v>106</v>
      </c>
      <c r="E291" s="1">
        <v>-18.988130000000002</v>
      </c>
      <c r="F291" s="1">
        <f t="shared" si="8"/>
        <v>-18</v>
      </c>
      <c r="H291" s="1">
        <v>106</v>
      </c>
      <c r="I291" s="1">
        <v>-22.544204000000001</v>
      </c>
      <c r="J291" s="1">
        <f t="shared" si="9"/>
        <v>-22</v>
      </c>
    </row>
    <row r="292" spans="4:10">
      <c r="D292" s="1">
        <v>107</v>
      </c>
      <c r="E292" s="1">
        <v>-19.062397000000001</v>
      </c>
      <c r="F292" s="1">
        <f t="shared" si="8"/>
        <v>-18</v>
      </c>
      <c r="H292" s="1">
        <v>107</v>
      </c>
      <c r="I292" s="1">
        <v>-22.559920000000002</v>
      </c>
      <c r="J292" s="1">
        <f t="shared" si="9"/>
        <v>-22</v>
      </c>
    </row>
    <row r="293" spans="4:10">
      <c r="D293" s="1">
        <v>108</v>
      </c>
      <c r="E293" s="1">
        <v>-19.144089999999998</v>
      </c>
      <c r="F293" s="1">
        <f t="shared" si="8"/>
        <v>-18</v>
      </c>
      <c r="H293" s="1">
        <v>108</v>
      </c>
      <c r="I293" s="1">
        <v>-22.550778999999999</v>
      </c>
      <c r="J293" s="1">
        <f t="shared" si="9"/>
        <v>-22</v>
      </c>
    </row>
    <row r="294" spans="4:10">
      <c r="D294" s="1">
        <v>109</v>
      </c>
      <c r="E294" s="1">
        <v>-19.219541</v>
      </c>
      <c r="F294" s="1">
        <f t="shared" si="8"/>
        <v>-18</v>
      </c>
      <c r="H294" s="1">
        <v>109</v>
      </c>
      <c r="I294" s="1">
        <v>-22.544387</v>
      </c>
      <c r="J294" s="1">
        <f t="shared" si="9"/>
        <v>-22</v>
      </c>
    </row>
    <row r="295" spans="4:10">
      <c r="D295" s="1">
        <v>110</v>
      </c>
      <c r="E295" s="1">
        <v>-19.277352</v>
      </c>
      <c r="F295" s="1">
        <f t="shared" si="8"/>
        <v>-18</v>
      </c>
      <c r="H295" s="1">
        <v>110</v>
      </c>
      <c r="I295" s="1">
        <v>-22.547384999999998</v>
      </c>
      <c r="J295" s="1">
        <f t="shared" si="9"/>
        <v>-22</v>
      </c>
    </row>
    <row r="296" spans="4:10">
      <c r="D296" s="1">
        <v>111</v>
      </c>
      <c r="E296" s="1">
        <v>-19.314371999999999</v>
      </c>
      <c r="F296" s="1">
        <f t="shared" si="8"/>
        <v>-18</v>
      </c>
      <c r="H296" s="1">
        <v>111</v>
      </c>
      <c r="I296" s="1">
        <v>-22.562906999999999</v>
      </c>
      <c r="J296" s="1">
        <f t="shared" si="9"/>
        <v>-22</v>
      </c>
    </row>
    <row r="297" spans="4:10">
      <c r="D297" s="1">
        <v>112</v>
      </c>
      <c r="E297" s="1">
        <v>-19.330617</v>
      </c>
      <c r="F297" s="1">
        <f t="shared" si="8"/>
        <v>-18</v>
      </c>
      <c r="H297" s="1">
        <v>112</v>
      </c>
      <c r="I297" s="1">
        <v>-22.587444999999999</v>
      </c>
      <c r="J297" s="1">
        <f t="shared" si="9"/>
        <v>-22</v>
      </c>
    </row>
    <row r="298" spans="4:10">
      <c r="D298" s="1">
        <v>113</v>
      </c>
      <c r="E298" s="1">
        <v>-19.325021</v>
      </c>
      <c r="F298" s="1">
        <f t="shared" si="8"/>
        <v>-18</v>
      </c>
      <c r="H298" s="1">
        <v>113</v>
      </c>
      <c r="I298" s="1">
        <v>-22.616529</v>
      </c>
      <c r="J298" s="1">
        <f t="shared" si="9"/>
        <v>-22</v>
      </c>
    </row>
    <row r="299" spans="4:10">
      <c r="D299" s="1">
        <v>114</v>
      </c>
      <c r="E299" s="1">
        <v>-19.309570000000001</v>
      </c>
      <c r="F299" s="1">
        <f t="shared" si="8"/>
        <v>-18</v>
      </c>
      <c r="H299" s="1">
        <v>114</v>
      </c>
      <c r="I299" s="1">
        <v>-22.653517999999998</v>
      </c>
      <c r="J299" s="1">
        <f t="shared" si="9"/>
        <v>-22</v>
      </c>
    </row>
    <row r="300" spans="4:10">
      <c r="D300" s="1">
        <v>115</v>
      </c>
      <c r="E300" s="1">
        <v>-19.301145999999999</v>
      </c>
      <c r="F300" s="1">
        <f t="shared" si="8"/>
        <v>-18</v>
      </c>
      <c r="H300" s="1">
        <v>115</v>
      </c>
      <c r="I300" s="1">
        <v>-22.702722000000001</v>
      </c>
      <c r="J300" s="1">
        <f t="shared" si="9"/>
        <v>-22</v>
      </c>
    </row>
    <row r="301" spans="4:10">
      <c r="D301" s="1">
        <v>116</v>
      </c>
      <c r="E301" s="1">
        <v>-19.312967</v>
      </c>
      <c r="F301" s="1">
        <f t="shared" si="8"/>
        <v>-18</v>
      </c>
      <c r="H301" s="1">
        <v>116</v>
      </c>
      <c r="I301" s="1">
        <v>-22.781862</v>
      </c>
      <c r="J301" s="1">
        <f t="shared" si="9"/>
        <v>-22</v>
      </c>
    </row>
    <row r="302" spans="4:10">
      <c r="D302" s="1">
        <v>117</v>
      </c>
      <c r="E302" s="1">
        <v>-19.349121</v>
      </c>
      <c r="F302" s="1">
        <f t="shared" si="8"/>
        <v>-18</v>
      </c>
      <c r="H302" s="1">
        <v>117</v>
      </c>
      <c r="I302" s="1">
        <v>-22.917435000000001</v>
      </c>
      <c r="J302" s="1">
        <f t="shared" si="9"/>
        <v>-22</v>
      </c>
    </row>
    <row r="303" spans="4:10">
      <c r="D303" s="1">
        <v>118</v>
      </c>
      <c r="E303" s="1">
        <v>-19.402868000000002</v>
      </c>
      <c r="F303" s="1">
        <f t="shared" si="8"/>
        <v>-18</v>
      </c>
      <c r="H303" s="1">
        <v>118</v>
      </c>
      <c r="I303" s="1">
        <v>-23.119720999999998</v>
      </c>
      <c r="J303" s="1">
        <f t="shared" si="9"/>
        <v>-22</v>
      </c>
    </row>
    <row r="304" spans="4:10">
      <c r="D304" s="1">
        <v>119</v>
      </c>
      <c r="E304" s="1">
        <v>-19.466037</v>
      </c>
      <c r="F304" s="1">
        <f t="shared" si="8"/>
        <v>-18</v>
      </c>
      <c r="H304" s="1">
        <v>119</v>
      </c>
      <c r="I304" s="1">
        <v>-23.389771</v>
      </c>
      <c r="J304" s="1">
        <f t="shared" si="9"/>
        <v>-22</v>
      </c>
    </row>
    <row r="305" spans="4:10">
      <c r="D305" s="1">
        <v>120</v>
      </c>
      <c r="E305" s="1">
        <v>-19.534144000000001</v>
      </c>
      <c r="F305" s="1">
        <f t="shared" si="8"/>
        <v>-18</v>
      </c>
      <c r="H305" s="1">
        <v>120</v>
      </c>
      <c r="I305" s="1">
        <v>-23.723851</v>
      </c>
      <c r="J305" s="1">
        <f t="shared" si="9"/>
        <v>-22</v>
      </c>
    </row>
    <row r="306" spans="4:10">
      <c r="D306" s="1">
        <v>121</v>
      </c>
      <c r="E306" s="1">
        <v>-19.603632000000001</v>
      </c>
      <c r="F306" s="1">
        <f t="shared" si="8"/>
        <v>-18</v>
      </c>
      <c r="H306" s="1">
        <v>121</v>
      </c>
      <c r="I306" s="1">
        <v>-24.136904999999999</v>
      </c>
      <c r="J306" s="1">
        <f t="shared" si="9"/>
        <v>-22</v>
      </c>
    </row>
    <row r="307" spans="4:10">
      <c r="D307" s="1">
        <v>122</v>
      </c>
      <c r="E307" s="1">
        <v>-19.681391999999999</v>
      </c>
      <c r="F307" s="1">
        <f t="shared" si="8"/>
        <v>-18</v>
      </c>
      <c r="H307" s="1">
        <v>122</v>
      </c>
      <c r="I307" s="1">
        <v>-24.602689999999999</v>
      </c>
      <c r="J307" s="1">
        <f t="shared" si="9"/>
        <v>-22</v>
      </c>
    </row>
    <row r="308" spans="4:10">
      <c r="D308" s="1">
        <v>123</v>
      </c>
      <c r="E308" s="1">
        <v>-19.784248000000002</v>
      </c>
      <c r="F308" s="1">
        <f t="shared" si="8"/>
        <v>-18</v>
      </c>
      <c r="H308" s="1">
        <v>123</v>
      </c>
      <c r="I308" s="1">
        <v>-25.115773000000001</v>
      </c>
      <c r="J308" s="1">
        <f t="shared" si="9"/>
        <v>-22</v>
      </c>
    </row>
    <row r="309" spans="4:10">
      <c r="D309" s="1">
        <v>124</v>
      </c>
      <c r="E309" s="1">
        <v>-19.912178000000001</v>
      </c>
      <c r="F309" s="1">
        <f t="shared" si="8"/>
        <v>-18</v>
      </c>
      <c r="H309" s="1">
        <v>124</v>
      </c>
      <c r="I309" s="1">
        <v>-25.724188999999999</v>
      </c>
      <c r="J309" s="1">
        <f t="shared" si="9"/>
        <v>-22</v>
      </c>
    </row>
    <row r="310" spans="4:10">
      <c r="D310" s="1">
        <v>125</v>
      </c>
      <c r="E310" s="1">
        <v>-20.072389999999999</v>
      </c>
      <c r="F310" s="1">
        <f t="shared" si="8"/>
        <v>-18</v>
      </c>
      <c r="H310" s="1">
        <v>125</v>
      </c>
      <c r="I310" s="1">
        <v>-26.414662</v>
      </c>
      <c r="J310" s="1">
        <f t="shared" si="9"/>
        <v>-22</v>
      </c>
    </row>
    <row r="311" spans="4:10">
      <c r="D311" s="1">
        <v>126</v>
      </c>
      <c r="E311" s="1">
        <v>-20.283434</v>
      </c>
      <c r="F311" s="1">
        <f t="shared" si="8"/>
        <v>-18</v>
      </c>
      <c r="H311" s="1">
        <v>126</v>
      </c>
      <c r="I311" s="1">
        <v>-27.181101000000002</v>
      </c>
      <c r="J311" s="1">
        <f t="shared" si="9"/>
        <v>-22</v>
      </c>
    </row>
    <row r="312" spans="4:10">
      <c r="D312" s="1">
        <v>127</v>
      </c>
      <c r="E312" s="1">
        <v>-20.534911999999998</v>
      </c>
      <c r="F312" s="1">
        <f t="shared" si="8"/>
        <v>-18</v>
      </c>
      <c r="H312" s="1">
        <v>127</v>
      </c>
      <c r="I312" s="1">
        <v>-28.111491999999998</v>
      </c>
      <c r="J312" s="1">
        <f t="shared" si="9"/>
        <v>-22</v>
      </c>
    </row>
    <row r="313" spans="4:10">
      <c r="D313" s="1">
        <v>128</v>
      </c>
      <c r="E313" s="1">
        <v>-20.820186</v>
      </c>
      <c r="F313" s="1">
        <f t="shared" si="8"/>
        <v>-18</v>
      </c>
      <c r="H313" s="1">
        <v>128</v>
      </c>
      <c r="I313" s="1">
        <v>-29.176390000000001</v>
      </c>
      <c r="J313" s="1">
        <f t="shared" si="9"/>
        <v>-22</v>
      </c>
    </row>
    <row r="314" spans="4:10">
      <c r="D314" s="1">
        <v>129</v>
      </c>
      <c r="E314" s="1">
        <v>-21.156908999999999</v>
      </c>
      <c r="F314" s="1">
        <f t="shared" si="8"/>
        <v>-18</v>
      </c>
      <c r="H314" s="1">
        <v>129</v>
      </c>
      <c r="I314" s="1">
        <v>-30.285817999999999</v>
      </c>
      <c r="J314" s="1">
        <f t="shared" si="9"/>
        <v>-22</v>
      </c>
    </row>
    <row r="315" spans="4:10">
      <c r="D315" s="1">
        <v>130</v>
      </c>
      <c r="E315" s="1">
        <v>-21.519306</v>
      </c>
      <c r="F315" s="1">
        <f t="shared" si="8"/>
        <v>-18</v>
      </c>
      <c r="H315" s="1">
        <v>130</v>
      </c>
      <c r="I315" s="1">
        <v>-31.440930999999999</v>
      </c>
      <c r="J315" s="1">
        <f t="shared" si="9"/>
        <v>-22</v>
      </c>
    </row>
    <row r="316" spans="4:10">
      <c r="D316" s="1">
        <v>131</v>
      </c>
      <c r="E316" s="1">
        <v>-21.89894</v>
      </c>
      <c r="F316" s="1">
        <f t="shared" si="8"/>
        <v>-18</v>
      </c>
      <c r="H316" s="1">
        <v>131</v>
      </c>
      <c r="I316" s="1">
        <v>-32.513036999999997</v>
      </c>
      <c r="J316" s="1">
        <f t="shared" si="9"/>
        <v>-22</v>
      </c>
    </row>
    <row r="317" spans="4:10">
      <c r="D317" s="1">
        <v>132</v>
      </c>
      <c r="E317" s="1">
        <v>-22.323314</v>
      </c>
      <c r="F317" s="1">
        <f t="shared" si="8"/>
        <v>-18</v>
      </c>
      <c r="H317" s="1">
        <v>132</v>
      </c>
      <c r="I317" s="1">
        <v>-33.226408999999997</v>
      </c>
      <c r="J317" s="1">
        <f t="shared" si="9"/>
        <v>-22</v>
      </c>
    </row>
    <row r="318" spans="4:10">
      <c r="D318" s="1">
        <v>133</v>
      </c>
      <c r="E318" s="1">
        <v>-22.763000999999999</v>
      </c>
      <c r="F318" s="1">
        <f t="shared" si="8"/>
        <v>-18</v>
      </c>
      <c r="H318" s="1">
        <v>133</v>
      </c>
      <c r="I318" s="1">
        <v>-33.562175000000003</v>
      </c>
      <c r="J318" s="1">
        <f t="shared" si="9"/>
        <v>-22</v>
      </c>
    </row>
    <row r="319" spans="4:10">
      <c r="D319" s="1">
        <v>134</v>
      </c>
      <c r="E319" s="1">
        <v>-23.185694000000002</v>
      </c>
      <c r="F319" s="1">
        <f t="shared" si="8"/>
        <v>-18</v>
      </c>
      <c r="H319" s="1">
        <v>134</v>
      </c>
      <c r="I319" s="1">
        <v>-33.476239</v>
      </c>
      <c r="J319" s="1">
        <f t="shared" si="9"/>
        <v>-22</v>
      </c>
    </row>
    <row r="320" spans="4:10">
      <c r="D320" s="1">
        <v>135</v>
      </c>
      <c r="E320" s="1">
        <v>-23.588882999999999</v>
      </c>
      <c r="F320" s="1">
        <f t="shared" si="8"/>
        <v>-18</v>
      </c>
      <c r="H320" s="1">
        <v>135</v>
      </c>
      <c r="I320" s="1">
        <v>-33.049199000000002</v>
      </c>
      <c r="J320" s="1">
        <f t="shared" si="9"/>
        <v>-22</v>
      </c>
    </row>
    <row r="321" spans="4:10">
      <c r="D321" s="1">
        <v>136</v>
      </c>
      <c r="E321" s="1">
        <v>-23.942695000000001</v>
      </c>
      <c r="F321" s="1">
        <f t="shared" si="8"/>
        <v>-18</v>
      </c>
      <c r="H321" s="1">
        <v>136</v>
      </c>
      <c r="I321" s="1">
        <v>-32.418362999999999</v>
      </c>
      <c r="J321" s="1">
        <f t="shared" si="9"/>
        <v>-22</v>
      </c>
    </row>
    <row r="322" spans="4:10">
      <c r="D322" s="1">
        <v>137</v>
      </c>
      <c r="E322" s="1">
        <v>-24.202988999999999</v>
      </c>
      <c r="F322" s="1">
        <f t="shared" si="8"/>
        <v>-18</v>
      </c>
      <c r="H322" s="1">
        <v>137</v>
      </c>
      <c r="I322" s="1">
        <v>-31.653089000000001</v>
      </c>
      <c r="J322" s="1">
        <f t="shared" si="9"/>
        <v>-22</v>
      </c>
    </row>
    <row r="323" spans="4:10">
      <c r="D323" s="1">
        <v>138</v>
      </c>
      <c r="E323" s="1">
        <v>-24.315940999999999</v>
      </c>
      <c r="F323" s="1">
        <f t="shared" si="8"/>
        <v>-18</v>
      </c>
      <c r="H323" s="1">
        <v>138</v>
      </c>
      <c r="I323" s="1">
        <v>-30.856686</v>
      </c>
      <c r="J323" s="1">
        <f t="shared" si="9"/>
        <v>-22</v>
      </c>
    </row>
    <row r="324" spans="4:10">
      <c r="D324" s="1">
        <v>139</v>
      </c>
      <c r="E324" s="1">
        <v>-24.329723000000001</v>
      </c>
      <c r="F324" s="1">
        <f t="shared" si="8"/>
        <v>-18</v>
      </c>
      <c r="H324" s="1">
        <v>139</v>
      </c>
      <c r="I324" s="1">
        <v>-30.127133000000001</v>
      </c>
      <c r="J324" s="1">
        <f t="shared" si="9"/>
        <v>-22</v>
      </c>
    </row>
    <row r="325" spans="4:10">
      <c r="D325" s="1">
        <v>140</v>
      </c>
      <c r="E325" s="1">
        <v>-24.244357000000001</v>
      </c>
      <c r="F325" s="1">
        <f t="shared" si="8"/>
        <v>-18</v>
      </c>
      <c r="H325" s="1">
        <v>140</v>
      </c>
      <c r="I325" s="1">
        <v>-29.447845999999998</v>
      </c>
      <c r="J325" s="1">
        <f t="shared" si="9"/>
        <v>-22</v>
      </c>
    </row>
    <row r="326" spans="4:10">
      <c r="D326" s="1">
        <v>141</v>
      </c>
      <c r="E326" s="1">
        <v>-24.074618999999998</v>
      </c>
      <c r="F326" s="1">
        <f t="shared" ref="F326:F389" si="10">MAX(-18,E326)</f>
        <v>-18</v>
      </c>
      <c r="H326" s="1">
        <v>141</v>
      </c>
      <c r="I326" s="1">
        <v>-28.852505000000001</v>
      </c>
      <c r="J326" s="1">
        <f t="shared" si="9"/>
        <v>-22</v>
      </c>
    </row>
    <row r="327" spans="4:10">
      <c r="D327" s="1">
        <v>142</v>
      </c>
      <c r="E327" s="1">
        <v>-23.856373000000001</v>
      </c>
      <c r="F327" s="1">
        <f t="shared" si="10"/>
        <v>-18</v>
      </c>
      <c r="H327" s="1">
        <v>142</v>
      </c>
      <c r="I327" s="1">
        <v>-28.400251000000001</v>
      </c>
      <c r="J327" s="1">
        <f t="shared" ref="J327:J365" si="11">MAX(I327,-22)</f>
        <v>-22</v>
      </c>
    </row>
    <row r="328" spans="4:10">
      <c r="D328" s="1">
        <v>143</v>
      </c>
      <c r="E328" s="1">
        <v>-23.619251999999999</v>
      </c>
      <c r="F328" s="1">
        <f t="shared" si="10"/>
        <v>-18</v>
      </c>
      <c r="H328" s="1">
        <v>143</v>
      </c>
      <c r="I328" s="1">
        <v>-28.055011</v>
      </c>
      <c r="J328" s="1">
        <f t="shared" si="11"/>
        <v>-22</v>
      </c>
    </row>
    <row r="329" spans="4:10">
      <c r="D329" s="1">
        <v>144</v>
      </c>
      <c r="E329" s="1">
        <v>-23.35765</v>
      </c>
      <c r="F329" s="1">
        <f t="shared" si="10"/>
        <v>-18</v>
      </c>
      <c r="H329" s="1">
        <v>144</v>
      </c>
      <c r="I329" s="1">
        <v>-27.813462999999999</v>
      </c>
      <c r="J329" s="1">
        <f t="shared" si="11"/>
        <v>-22</v>
      </c>
    </row>
    <row r="330" spans="4:10">
      <c r="D330" s="1">
        <v>145</v>
      </c>
      <c r="E330" s="1">
        <v>-23.084402999999998</v>
      </c>
      <c r="F330" s="1">
        <f t="shared" si="10"/>
        <v>-18</v>
      </c>
      <c r="H330" s="1">
        <v>145</v>
      </c>
      <c r="I330" s="1">
        <v>-27.692250000000001</v>
      </c>
      <c r="J330" s="1">
        <f t="shared" si="11"/>
        <v>-22</v>
      </c>
    </row>
    <row r="331" spans="4:10">
      <c r="D331" s="1">
        <v>146</v>
      </c>
      <c r="E331" s="1">
        <v>-22.821840999999999</v>
      </c>
      <c r="F331" s="1">
        <f t="shared" si="10"/>
        <v>-18</v>
      </c>
      <c r="H331" s="1">
        <v>146</v>
      </c>
      <c r="I331" s="1">
        <v>-27.664788999999999</v>
      </c>
      <c r="J331" s="1">
        <f t="shared" si="11"/>
        <v>-22</v>
      </c>
    </row>
    <row r="332" spans="4:10">
      <c r="D332" s="1">
        <v>147</v>
      </c>
      <c r="E332" s="1">
        <v>-22.560939000000001</v>
      </c>
      <c r="F332" s="1">
        <f t="shared" si="10"/>
        <v>-18</v>
      </c>
      <c r="H332" s="1">
        <v>147</v>
      </c>
      <c r="I332" s="1">
        <v>-27.724810999999999</v>
      </c>
      <c r="J332" s="1">
        <f t="shared" si="11"/>
        <v>-22</v>
      </c>
    </row>
    <row r="333" spans="4:10">
      <c r="D333" s="1">
        <v>148</v>
      </c>
      <c r="E333" s="1">
        <v>-22.307084</v>
      </c>
      <c r="F333" s="1">
        <f t="shared" si="10"/>
        <v>-18</v>
      </c>
      <c r="H333" s="1">
        <v>148</v>
      </c>
      <c r="I333" s="1">
        <v>-27.864765999999999</v>
      </c>
      <c r="J333" s="1">
        <f t="shared" si="11"/>
        <v>-22</v>
      </c>
    </row>
    <row r="334" spans="4:10">
      <c r="D334" s="1">
        <v>149</v>
      </c>
      <c r="E334" s="1">
        <v>-22.09478</v>
      </c>
      <c r="F334" s="1">
        <f t="shared" si="10"/>
        <v>-18</v>
      </c>
      <c r="H334" s="1">
        <v>149</v>
      </c>
      <c r="I334" s="1">
        <v>-28.086293999999999</v>
      </c>
      <c r="J334" s="1">
        <f t="shared" si="11"/>
        <v>-22</v>
      </c>
    </row>
    <row r="335" spans="4:10">
      <c r="D335" s="1">
        <v>150</v>
      </c>
      <c r="E335" s="1">
        <v>-21.927206999999999</v>
      </c>
      <c r="F335" s="1">
        <f t="shared" si="10"/>
        <v>-18</v>
      </c>
      <c r="H335" s="1">
        <v>150</v>
      </c>
      <c r="I335" s="1">
        <v>-28.392281000000001</v>
      </c>
      <c r="J335" s="1">
        <f t="shared" si="11"/>
        <v>-22</v>
      </c>
    </row>
    <row r="336" spans="4:10">
      <c r="D336" s="1">
        <v>151</v>
      </c>
      <c r="E336" s="1">
        <v>-21.811648000000002</v>
      </c>
      <c r="F336" s="1">
        <f t="shared" si="10"/>
        <v>-18</v>
      </c>
      <c r="H336" s="1">
        <v>151</v>
      </c>
      <c r="I336" s="1">
        <v>-28.762485999999999</v>
      </c>
      <c r="J336" s="1">
        <f t="shared" si="11"/>
        <v>-22</v>
      </c>
    </row>
    <row r="337" spans="4:10">
      <c r="D337" s="1">
        <v>152</v>
      </c>
      <c r="E337" s="1">
        <v>-21.753171999999999</v>
      </c>
      <c r="F337" s="1">
        <f t="shared" si="10"/>
        <v>-18</v>
      </c>
      <c r="H337" s="1">
        <v>152</v>
      </c>
      <c r="I337" s="1">
        <v>-29.164747999999999</v>
      </c>
      <c r="J337" s="1">
        <f t="shared" si="11"/>
        <v>-22</v>
      </c>
    </row>
    <row r="338" spans="4:10">
      <c r="D338" s="1">
        <v>153</v>
      </c>
      <c r="E338" s="1">
        <v>-21.749611000000002</v>
      </c>
      <c r="F338" s="1">
        <f t="shared" si="10"/>
        <v>-18</v>
      </c>
      <c r="H338" s="1">
        <v>153</v>
      </c>
      <c r="I338" s="1">
        <v>-29.595907</v>
      </c>
      <c r="J338" s="1">
        <f t="shared" si="11"/>
        <v>-22</v>
      </c>
    </row>
    <row r="339" spans="4:10">
      <c r="D339" s="1">
        <v>154</v>
      </c>
      <c r="E339" s="1">
        <v>-21.801477999999999</v>
      </c>
      <c r="F339" s="1">
        <f t="shared" si="10"/>
        <v>-18</v>
      </c>
      <c r="H339" s="1">
        <v>154</v>
      </c>
      <c r="I339" s="1">
        <v>-30.031876</v>
      </c>
      <c r="J339" s="1">
        <f t="shared" si="11"/>
        <v>-22</v>
      </c>
    </row>
    <row r="340" spans="4:10">
      <c r="D340" s="1">
        <v>155</v>
      </c>
      <c r="E340" s="1">
        <v>-21.895374</v>
      </c>
      <c r="F340" s="1">
        <f t="shared" si="10"/>
        <v>-18</v>
      </c>
      <c r="H340" s="1">
        <v>155</v>
      </c>
      <c r="I340" s="1">
        <v>-30.380390999999999</v>
      </c>
      <c r="J340" s="1">
        <f t="shared" si="11"/>
        <v>-22</v>
      </c>
    </row>
    <row r="341" spans="4:10">
      <c r="D341" s="1">
        <v>156</v>
      </c>
      <c r="E341" s="1">
        <v>-22.030897</v>
      </c>
      <c r="F341" s="1">
        <f t="shared" si="10"/>
        <v>-18</v>
      </c>
      <c r="H341" s="1">
        <v>156</v>
      </c>
      <c r="I341" s="1">
        <v>-30.638487000000001</v>
      </c>
      <c r="J341" s="1">
        <f t="shared" si="11"/>
        <v>-22</v>
      </c>
    </row>
    <row r="342" spans="4:10">
      <c r="D342" s="1">
        <v>157</v>
      </c>
      <c r="E342" s="1">
        <v>-22.207863</v>
      </c>
      <c r="F342" s="1">
        <f t="shared" si="10"/>
        <v>-18</v>
      </c>
      <c r="H342" s="1">
        <v>157</v>
      </c>
      <c r="I342" s="1">
        <v>-30.785412000000001</v>
      </c>
      <c r="J342" s="1">
        <f t="shared" si="11"/>
        <v>-22</v>
      </c>
    </row>
    <row r="343" spans="4:10">
      <c r="D343" s="1">
        <v>158</v>
      </c>
      <c r="E343" s="1">
        <v>-22.389150999999998</v>
      </c>
      <c r="F343" s="1">
        <f t="shared" si="10"/>
        <v>-18</v>
      </c>
      <c r="H343" s="1">
        <v>158</v>
      </c>
      <c r="I343" s="1">
        <v>-30.808487</v>
      </c>
      <c r="J343" s="1">
        <f t="shared" si="11"/>
        <v>-22</v>
      </c>
    </row>
    <row r="344" spans="4:10">
      <c r="D344" s="1">
        <v>159</v>
      </c>
      <c r="E344" s="1">
        <v>-22.565552</v>
      </c>
      <c r="F344" s="1">
        <f t="shared" si="10"/>
        <v>-18</v>
      </c>
      <c r="H344" s="1">
        <v>159</v>
      </c>
      <c r="I344" s="1">
        <v>-30.726064999999998</v>
      </c>
      <c r="J344" s="1">
        <f t="shared" si="11"/>
        <v>-22</v>
      </c>
    </row>
    <row r="345" spans="4:10">
      <c r="D345" s="1">
        <v>160</v>
      </c>
      <c r="E345" s="1">
        <v>-22.729402</v>
      </c>
      <c r="F345" s="1">
        <f t="shared" si="10"/>
        <v>-18</v>
      </c>
      <c r="H345" s="1">
        <v>160</v>
      </c>
      <c r="I345" s="1">
        <v>-30.557020999999999</v>
      </c>
      <c r="J345" s="1">
        <f t="shared" si="11"/>
        <v>-22</v>
      </c>
    </row>
    <row r="346" spans="4:10">
      <c r="D346" s="1">
        <v>161</v>
      </c>
      <c r="E346" s="1">
        <v>-22.843578999999998</v>
      </c>
      <c r="F346" s="1">
        <f t="shared" si="10"/>
        <v>-18</v>
      </c>
      <c r="H346" s="1">
        <v>161</v>
      </c>
      <c r="I346" s="1">
        <v>-30.327065999999999</v>
      </c>
      <c r="J346" s="1">
        <f t="shared" si="11"/>
        <v>-22</v>
      </c>
    </row>
    <row r="347" spans="4:10">
      <c r="D347" s="1">
        <v>162</v>
      </c>
      <c r="E347" s="1">
        <v>-22.905771999999999</v>
      </c>
      <c r="F347" s="1">
        <f t="shared" si="10"/>
        <v>-18</v>
      </c>
      <c r="H347" s="1">
        <v>162</v>
      </c>
      <c r="I347" s="1">
        <v>-30.043927</v>
      </c>
      <c r="J347" s="1">
        <f t="shared" si="11"/>
        <v>-22</v>
      </c>
    </row>
    <row r="348" spans="4:10">
      <c r="D348" s="1">
        <v>163</v>
      </c>
      <c r="E348" s="1">
        <v>-22.910377</v>
      </c>
      <c r="F348" s="1">
        <f t="shared" si="10"/>
        <v>-18</v>
      </c>
      <c r="H348" s="1">
        <v>163</v>
      </c>
      <c r="I348" s="1">
        <v>-29.702376000000001</v>
      </c>
      <c r="J348" s="1">
        <f t="shared" si="11"/>
        <v>-22</v>
      </c>
    </row>
    <row r="349" spans="4:10">
      <c r="D349" s="1">
        <v>164</v>
      </c>
      <c r="E349" s="1">
        <v>-22.860603000000001</v>
      </c>
      <c r="F349" s="1">
        <f t="shared" si="10"/>
        <v>-18</v>
      </c>
      <c r="H349" s="1">
        <v>164</v>
      </c>
      <c r="I349" s="1">
        <v>-29.307303999999998</v>
      </c>
      <c r="J349" s="1">
        <f t="shared" si="11"/>
        <v>-22</v>
      </c>
    </row>
    <row r="350" spans="4:10">
      <c r="D350" s="1">
        <v>165</v>
      </c>
      <c r="E350" s="1">
        <v>-22.770295000000001</v>
      </c>
      <c r="F350" s="1">
        <f t="shared" si="10"/>
        <v>-18</v>
      </c>
      <c r="H350" s="1">
        <v>165</v>
      </c>
      <c r="I350" s="1">
        <v>-28.879061</v>
      </c>
      <c r="J350" s="1">
        <f t="shared" si="11"/>
        <v>-22</v>
      </c>
    </row>
    <row r="351" spans="4:10">
      <c r="D351" s="1">
        <v>166</v>
      </c>
      <c r="E351" s="1">
        <v>-22.653893</v>
      </c>
      <c r="F351" s="1">
        <f t="shared" si="10"/>
        <v>-18</v>
      </c>
      <c r="H351" s="1">
        <v>166</v>
      </c>
      <c r="I351" s="1">
        <v>-28.409828999999998</v>
      </c>
      <c r="J351" s="1">
        <f t="shared" si="11"/>
        <v>-22</v>
      </c>
    </row>
    <row r="352" spans="4:10">
      <c r="D352" s="1">
        <v>167</v>
      </c>
      <c r="E352" s="1">
        <v>-22.546979</v>
      </c>
      <c r="F352" s="1">
        <f t="shared" si="10"/>
        <v>-18</v>
      </c>
      <c r="H352" s="1">
        <v>167</v>
      </c>
      <c r="I352" s="1">
        <v>-27.876334</v>
      </c>
      <c r="J352" s="1">
        <f t="shared" si="11"/>
        <v>-22</v>
      </c>
    </row>
    <row r="353" spans="4:10">
      <c r="D353" s="1">
        <v>168</v>
      </c>
      <c r="E353" s="1">
        <v>-22.454906000000001</v>
      </c>
      <c r="F353" s="1">
        <f t="shared" si="10"/>
        <v>-18</v>
      </c>
      <c r="H353" s="1">
        <v>168</v>
      </c>
      <c r="I353" s="1">
        <v>-27.340786999999999</v>
      </c>
      <c r="J353" s="1">
        <f t="shared" si="11"/>
        <v>-22</v>
      </c>
    </row>
    <row r="354" spans="4:10">
      <c r="D354" s="1">
        <v>169</v>
      </c>
      <c r="E354" s="1">
        <v>-22.391817</v>
      </c>
      <c r="F354" s="1">
        <f t="shared" si="10"/>
        <v>-18</v>
      </c>
      <c r="H354" s="1">
        <v>169</v>
      </c>
      <c r="I354" s="1">
        <v>-26.814629</v>
      </c>
      <c r="J354" s="1">
        <f t="shared" si="11"/>
        <v>-22</v>
      </c>
    </row>
    <row r="355" spans="4:10">
      <c r="D355" s="1">
        <v>170</v>
      </c>
      <c r="E355" s="1">
        <v>-22.379484999999999</v>
      </c>
      <c r="F355" s="1">
        <f t="shared" si="10"/>
        <v>-18</v>
      </c>
      <c r="H355" s="1">
        <v>170</v>
      </c>
      <c r="I355" s="1">
        <v>-26.280422000000002</v>
      </c>
      <c r="J355" s="1">
        <f t="shared" si="11"/>
        <v>-22</v>
      </c>
    </row>
    <row r="356" spans="4:10">
      <c r="D356" s="1">
        <v>171</v>
      </c>
      <c r="E356" s="1">
        <v>-22.413301000000001</v>
      </c>
      <c r="F356" s="1">
        <f t="shared" si="10"/>
        <v>-18</v>
      </c>
      <c r="H356" s="1">
        <v>171</v>
      </c>
      <c r="I356" s="1">
        <v>-25.778241999999999</v>
      </c>
      <c r="J356" s="1">
        <f t="shared" si="11"/>
        <v>-22</v>
      </c>
    </row>
    <row r="357" spans="4:10">
      <c r="D357" s="1">
        <v>172</v>
      </c>
      <c r="E357" s="1">
        <v>-22.499088</v>
      </c>
      <c r="F357" s="1">
        <f t="shared" si="10"/>
        <v>-18</v>
      </c>
      <c r="H357" s="1">
        <v>172</v>
      </c>
      <c r="I357" s="1">
        <v>-25.321280999999999</v>
      </c>
      <c r="J357" s="1">
        <f t="shared" si="11"/>
        <v>-22</v>
      </c>
    </row>
    <row r="358" spans="4:10">
      <c r="D358" s="1">
        <v>173</v>
      </c>
      <c r="E358" s="1">
        <v>-22.629643999999999</v>
      </c>
      <c r="F358" s="1">
        <f t="shared" si="10"/>
        <v>-18</v>
      </c>
      <c r="H358" s="1">
        <v>173</v>
      </c>
      <c r="I358" s="1">
        <v>-24.880227999999999</v>
      </c>
      <c r="J358" s="1">
        <f t="shared" si="11"/>
        <v>-22</v>
      </c>
    </row>
    <row r="359" spans="4:10">
      <c r="D359" s="1">
        <v>174</v>
      </c>
      <c r="E359" s="1">
        <v>-22.797419999999999</v>
      </c>
      <c r="F359" s="1">
        <f t="shared" si="10"/>
        <v>-18</v>
      </c>
      <c r="H359" s="1">
        <v>174</v>
      </c>
      <c r="I359" s="1">
        <v>-24.48837</v>
      </c>
      <c r="J359" s="1">
        <f t="shared" si="11"/>
        <v>-22</v>
      </c>
    </row>
    <row r="360" spans="4:10">
      <c r="D360" s="1">
        <v>175</v>
      </c>
      <c r="E360" s="1">
        <v>-23.006737000000001</v>
      </c>
      <c r="F360" s="1">
        <f t="shared" si="10"/>
        <v>-18</v>
      </c>
      <c r="H360" s="1">
        <v>175</v>
      </c>
      <c r="I360" s="1">
        <v>-24.173375</v>
      </c>
      <c r="J360" s="1">
        <f t="shared" si="11"/>
        <v>-22</v>
      </c>
    </row>
    <row r="361" spans="4:10">
      <c r="D361" s="1">
        <v>176</v>
      </c>
      <c r="E361" s="1">
        <v>-23.24295</v>
      </c>
      <c r="F361" s="1">
        <f t="shared" si="10"/>
        <v>-18</v>
      </c>
      <c r="H361" s="1">
        <v>176</v>
      </c>
      <c r="I361" s="1">
        <v>-23.905908</v>
      </c>
      <c r="J361" s="1">
        <f t="shared" si="11"/>
        <v>-22</v>
      </c>
    </row>
    <row r="362" spans="4:10">
      <c r="D362" s="1">
        <v>177</v>
      </c>
      <c r="E362" s="1">
        <v>-23.505894999999999</v>
      </c>
      <c r="F362" s="1">
        <f t="shared" si="10"/>
        <v>-18</v>
      </c>
      <c r="H362" s="1">
        <v>177</v>
      </c>
      <c r="I362" s="1">
        <v>-23.691036</v>
      </c>
      <c r="J362" s="1">
        <f t="shared" si="11"/>
        <v>-22</v>
      </c>
    </row>
    <row r="363" spans="4:10">
      <c r="D363" s="1">
        <v>178</v>
      </c>
      <c r="E363" s="1">
        <v>-23.806448</v>
      </c>
      <c r="F363" s="1">
        <f t="shared" si="10"/>
        <v>-18</v>
      </c>
      <c r="H363" s="1">
        <v>178</v>
      </c>
      <c r="I363" s="1">
        <v>-23.535471999999999</v>
      </c>
      <c r="J363" s="1">
        <f t="shared" si="11"/>
        <v>-22</v>
      </c>
    </row>
    <row r="364" spans="4:10">
      <c r="D364" s="1">
        <v>179</v>
      </c>
      <c r="E364" s="1">
        <v>-24.119156</v>
      </c>
      <c r="F364" s="1">
        <f t="shared" si="10"/>
        <v>-18</v>
      </c>
      <c r="H364" s="1">
        <v>179</v>
      </c>
      <c r="I364" s="1">
        <v>-23.443294999999999</v>
      </c>
      <c r="J364" s="1">
        <f t="shared" si="11"/>
        <v>-22</v>
      </c>
    </row>
    <row r="365" spans="4:10">
      <c r="D365" s="1">
        <v>180</v>
      </c>
      <c r="E365" s="1">
        <v>-24.442733</v>
      </c>
      <c r="F365" s="1">
        <f t="shared" si="10"/>
        <v>-18</v>
      </c>
      <c r="H365" s="1">
        <v>180</v>
      </c>
      <c r="I365" s="1">
        <v>-23.398814999999999</v>
      </c>
      <c r="J365" s="1">
        <f t="shared" si="11"/>
        <v>-22</v>
      </c>
    </row>
  </sheetData>
  <pageMargins left="0.7" right="0.7" top="0.75" bottom="0.75" header="0.3" footer="0.3"/>
  <pageSetup orientation="portrait" r:id="rId1"/>
  <headerFooter>
    <oddFooter>&amp;LDiffusion non restreinte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2</vt:i4>
      </vt:variant>
    </vt:vector>
  </HeadingPairs>
  <TitlesOfParts>
    <vt:vector size="3" baseType="lpstr">
      <vt:lpstr>Data</vt:lpstr>
      <vt:lpstr>TU_Azimuth_pattern</vt:lpstr>
      <vt:lpstr>TU_elevation_pattern</vt:lpstr>
    </vt:vector>
  </TitlesOfParts>
  <Company>Siemens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 CHAZEL</dc:creator>
  <cp:keywords>C_Unrestricted</cp:keywords>
  <cp:lastModifiedBy>AS CHAZEL</cp:lastModifiedBy>
  <dcterms:created xsi:type="dcterms:W3CDTF">2018-04-04T07:07:31Z</dcterms:created>
  <dcterms:modified xsi:type="dcterms:W3CDTF">2018-09-12T15:47:11Z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</Properties>
</file>