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filterPrivacy="1"/>
  <xr:revisionPtr revIDLastSave="0" documentId="13_ncr:1_{4B25D7FA-3C5B-4AA4-B3E4-1CEF1F361480}" xr6:coauthVersionLast="36" xr6:coauthVersionMax="36" xr10:uidLastSave="{00000000-0000-0000-0000-000000000000}"/>
  <bookViews>
    <workbookView xWindow="0" yWindow="0" windowWidth="22260" windowHeight="12645" activeTab="6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gender analysis" sheetId="1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0" i="12" l="1"/>
  <c r="O59" i="12"/>
  <c r="O58" i="12"/>
  <c r="O57" i="12"/>
  <c r="O56" i="12"/>
  <c r="O55" i="12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6" i="12"/>
  <c r="O5" i="12"/>
  <c r="O4" i="12"/>
  <c r="O3" i="12"/>
  <c r="L60" i="12"/>
  <c r="L59" i="12"/>
  <c r="L58" i="12"/>
  <c r="L57" i="12"/>
  <c r="L56" i="12"/>
  <c r="L55" i="12"/>
  <c r="L54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5" i="12"/>
  <c r="L4" i="12"/>
  <c r="L3" i="12"/>
  <c r="N60" i="12" l="1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N3" i="12"/>
  <c r="N2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K2" i="12"/>
  <c r="Q4" i="12" l="1"/>
  <c r="R4" i="12" s="1"/>
  <c r="Q12" i="12"/>
  <c r="R12" i="12" s="1"/>
  <c r="Q20" i="12"/>
  <c r="R20" i="12" s="1"/>
  <c r="Q28" i="12"/>
  <c r="R28" i="12" s="1"/>
  <c r="Q36" i="12"/>
  <c r="R36" i="12" s="1"/>
  <c r="Q44" i="12"/>
  <c r="R44" i="12" s="1"/>
  <c r="Q52" i="12"/>
  <c r="R52" i="12" s="1"/>
  <c r="Q60" i="12"/>
  <c r="R60" i="12" s="1"/>
  <c r="Q5" i="12"/>
  <c r="R5" i="12" s="1"/>
  <c r="Q13" i="12"/>
  <c r="R13" i="12" s="1"/>
  <c r="Q21" i="12"/>
  <c r="R21" i="12" s="1"/>
  <c r="Q29" i="12"/>
  <c r="R29" i="12" s="1"/>
  <c r="Q37" i="12"/>
  <c r="R37" i="12" s="1"/>
  <c r="Q45" i="12"/>
  <c r="R45" i="12" s="1"/>
  <c r="Q53" i="12"/>
  <c r="R53" i="12" s="1"/>
  <c r="Q27" i="12"/>
  <c r="R27" i="12" s="1"/>
  <c r="Q51" i="12"/>
  <c r="R51" i="12" s="1"/>
  <c r="Q9" i="12"/>
  <c r="R9" i="12" s="1"/>
  <c r="Q17" i="12"/>
  <c r="R17" i="12" s="1"/>
  <c r="Q25" i="12"/>
  <c r="R25" i="12" s="1"/>
  <c r="Q33" i="12"/>
  <c r="R33" i="12" s="1"/>
  <c r="Q41" i="12"/>
  <c r="R41" i="12" s="1"/>
  <c r="Q49" i="12"/>
  <c r="R49" i="12" s="1"/>
  <c r="Q57" i="12"/>
  <c r="R57" i="12" s="1"/>
  <c r="Q10" i="12"/>
  <c r="R10" i="12" s="1"/>
  <c r="Q18" i="12"/>
  <c r="R18" i="12" s="1"/>
  <c r="Q26" i="12"/>
  <c r="R26" i="12" s="1"/>
  <c r="Q34" i="12"/>
  <c r="R34" i="12" s="1"/>
  <c r="Q42" i="12"/>
  <c r="R42" i="12" s="1"/>
  <c r="Q50" i="12"/>
  <c r="R50" i="12" s="1"/>
  <c r="Q58" i="12"/>
  <c r="R58" i="12" s="1"/>
  <c r="Q3" i="12"/>
  <c r="Q11" i="12"/>
  <c r="R11" i="12" s="1"/>
  <c r="Q19" i="12"/>
  <c r="R19" i="12" s="1"/>
  <c r="Q35" i="12"/>
  <c r="R35" i="12" s="1"/>
  <c r="Q43" i="12"/>
  <c r="R43" i="12" s="1"/>
  <c r="Q59" i="12"/>
  <c r="R59" i="12" s="1"/>
  <c r="Q6" i="12"/>
  <c r="R6" i="12" s="1"/>
  <c r="Q14" i="12"/>
  <c r="R14" i="12" s="1"/>
  <c r="Q22" i="12"/>
  <c r="R22" i="12" s="1"/>
  <c r="Q30" i="12"/>
  <c r="R30" i="12" s="1"/>
  <c r="Q38" i="12"/>
  <c r="R38" i="12" s="1"/>
  <c r="Q46" i="12"/>
  <c r="R46" i="12" s="1"/>
  <c r="Q54" i="12"/>
  <c r="R54" i="12" s="1"/>
  <c r="Q7" i="12"/>
  <c r="R7" i="12" s="1"/>
  <c r="Q15" i="12"/>
  <c r="R15" i="12" s="1"/>
  <c r="Q23" i="12"/>
  <c r="R23" i="12" s="1"/>
  <c r="Q31" i="12"/>
  <c r="R31" i="12" s="1"/>
  <c r="Q39" i="12"/>
  <c r="R39" i="12" s="1"/>
  <c r="Q47" i="12"/>
  <c r="R47" i="12" s="1"/>
  <c r="Q55" i="12"/>
  <c r="R55" i="12" s="1"/>
  <c r="Q8" i="12"/>
  <c r="R8" i="12" s="1"/>
  <c r="Q16" i="12"/>
  <c r="R16" i="12" s="1"/>
  <c r="Q24" i="12"/>
  <c r="R24" i="12" s="1"/>
  <c r="Q32" i="12"/>
  <c r="R32" i="12" s="1"/>
  <c r="Q40" i="12"/>
  <c r="R40" i="12" s="1"/>
  <c r="Q48" i="12"/>
  <c r="R48" i="12" s="1"/>
  <c r="Q56" i="12"/>
  <c r="R56" i="12" s="1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H2" i="12"/>
  <c r="I2" i="12" s="1"/>
  <c r="R3" i="12" l="1"/>
  <c r="Q63" i="12"/>
  <c r="Q64" i="12"/>
  <c r="Q67" i="1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</connections>
</file>

<file path=xl/sharedStrings.xml><?xml version="1.0" encoding="utf-8"?>
<sst xmlns="http://schemas.openxmlformats.org/spreadsheetml/2006/main" count="1580" uniqueCount="1571">
  <si>
    <t>c02</t>
  </si>
  <si>
    <t>c03</t>
  </si>
  <si>
    <t>c04</t>
  </si>
  <si>
    <t>c55</t>
  </si>
  <si>
    <t>STD</t>
  </si>
  <si>
    <t>DCMOS</t>
  </si>
  <si>
    <t>male:</t>
  </si>
  <si>
    <t>female:</t>
  </si>
  <si>
    <t>T-test</t>
  </si>
  <si>
    <t>MEAN</t>
  </si>
  <si>
    <t>MOS-F_ CuTi</t>
  </si>
  <si>
    <t>MOS-M_ CuTi</t>
  </si>
  <si>
    <t>DMOS-M_CuTi</t>
  </si>
  <si>
    <t>DMOS-F_CuTi</t>
  </si>
  <si>
    <t xml:space="preserve"> c01aw1f1s6</t>
  </si>
  <si>
    <t xml:space="preserve"> c01aw1f2s6</t>
  </si>
  <si>
    <t xml:space="preserve"> c01aw1m1s1</t>
  </si>
  <si>
    <t xml:space="preserve"> c01aw1m2s5</t>
  </si>
  <si>
    <t xml:space="preserve"> c02aw1f1s5</t>
  </si>
  <si>
    <t xml:space="preserve"> c02aw1f2s5</t>
  </si>
  <si>
    <t xml:space="preserve"> c02aw1m1s6</t>
  </si>
  <si>
    <t xml:space="preserve"> c02aw1m2s4</t>
  </si>
  <si>
    <t xml:space="preserve"> c03aw1f1s6</t>
  </si>
  <si>
    <t xml:space="preserve"> c03aw1f2s6</t>
  </si>
  <si>
    <t xml:space="preserve"> c03aw1m1s1</t>
  </si>
  <si>
    <t xml:space="preserve"> c03aw1m2s5</t>
  </si>
  <si>
    <t xml:space="preserve"> c04aw1f1s6</t>
  </si>
  <si>
    <t xml:space="preserve"> c04aw1f2s6</t>
  </si>
  <si>
    <t xml:space="preserve"> c04aw1m1s1</t>
  </si>
  <si>
    <t xml:space="preserve"> c04aw1m2s5</t>
  </si>
  <si>
    <t xml:space="preserve"> c05aw1f1s5</t>
  </si>
  <si>
    <t xml:space="preserve"> c05aw1f2s5</t>
  </si>
  <si>
    <t xml:space="preserve"> c05aw1m1s6</t>
  </si>
  <si>
    <t xml:space="preserve"> c05aw1m2s4</t>
  </si>
  <si>
    <t xml:space="preserve"> c06aw1f1s6</t>
  </si>
  <si>
    <t xml:space="preserve"> c06aw1f2s6</t>
  </si>
  <si>
    <t xml:space="preserve"> c06aw1m1s1</t>
  </si>
  <si>
    <t xml:space="preserve"> c06aw1m2s5</t>
  </si>
  <si>
    <t xml:space="preserve"> c07aw1f1s6</t>
  </si>
  <si>
    <t xml:space="preserve"> c07aw1f2s6</t>
  </si>
  <si>
    <t xml:space="preserve"> c07aw1m1s1</t>
  </si>
  <si>
    <t xml:space="preserve"> c07aw1m2s5</t>
  </si>
  <si>
    <t xml:space="preserve"> c08aw1f1s5</t>
  </si>
  <si>
    <t xml:space="preserve"> c08aw1f2s5</t>
  </si>
  <si>
    <t xml:space="preserve"> c08aw1m1s6</t>
  </si>
  <si>
    <t xml:space="preserve"> c08aw1m2s4</t>
  </si>
  <si>
    <t xml:space="preserve"> c09aw1f1s6</t>
  </si>
  <si>
    <t xml:space="preserve"> c09aw1f2s6</t>
  </si>
  <si>
    <t xml:space="preserve"> c09aw1m1s1</t>
  </si>
  <si>
    <t xml:space="preserve"> c09aw1m2s5</t>
  </si>
  <si>
    <t xml:space="preserve"> c10aw1f1s6</t>
  </si>
  <si>
    <t xml:space="preserve"> c10aw1f2s6</t>
  </si>
  <si>
    <t xml:space="preserve"> c10aw1m1s1</t>
  </si>
  <si>
    <t xml:space="preserve"> c10aw1m2s5</t>
  </si>
  <si>
    <t xml:space="preserve"> c11aw1f1s5</t>
  </si>
  <si>
    <t xml:space="preserve"> c11aw1f2s5</t>
  </si>
  <si>
    <t xml:space="preserve"> c11aw1m1s6</t>
  </si>
  <si>
    <t xml:space="preserve"> c11aw1m2s4</t>
  </si>
  <si>
    <t xml:space="preserve"> c12aw1f1s5</t>
  </si>
  <si>
    <t xml:space="preserve"> c12aw1f2s5</t>
  </si>
  <si>
    <t xml:space="preserve"> c12aw1m1s6</t>
  </si>
  <si>
    <t xml:space="preserve"> c12aw1m2s4</t>
  </si>
  <si>
    <t xml:space="preserve"> c13aw1f1s5</t>
  </si>
  <si>
    <t xml:space="preserve"> c13aw1f2s5</t>
  </si>
  <si>
    <t xml:space="preserve"> c13aw1m1s6</t>
  </si>
  <si>
    <t xml:space="preserve"> c13aw1m2s4</t>
  </si>
  <si>
    <t xml:space="preserve"> c14aw1f1s5</t>
  </si>
  <si>
    <t xml:space="preserve"> c14aw1f2s5</t>
  </si>
  <si>
    <t xml:space="preserve"> c14aw1m1s6</t>
  </si>
  <si>
    <t xml:space="preserve"> c14aw1m2s4</t>
  </si>
  <si>
    <t xml:space="preserve"> c15aw1f1s1</t>
  </si>
  <si>
    <t xml:space="preserve"> c15aw1f2s1</t>
  </si>
  <si>
    <t xml:space="preserve"> c15aw1m1s2</t>
  </si>
  <si>
    <t xml:space="preserve"> c15aw1m2s6</t>
  </si>
  <si>
    <t xml:space="preserve"> c16aw1f1s1</t>
  </si>
  <si>
    <t xml:space="preserve"> c16aw1f2s1</t>
  </si>
  <si>
    <t xml:space="preserve"> c16aw1m1s2</t>
  </si>
  <si>
    <t xml:space="preserve"> c16aw1m2s6</t>
  </si>
  <si>
    <t xml:space="preserve"> c17aw1f1s1</t>
  </si>
  <si>
    <t xml:space="preserve"> c17aw1f2s1</t>
  </si>
  <si>
    <t xml:space="preserve"> c17aw1m1s2</t>
  </si>
  <si>
    <t xml:space="preserve"> c17aw1m2s6</t>
  </si>
  <si>
    <t xml:space="preserve"> c18aw1f1s1</t>
  </si>
  <si>
    <t xml:space="preserve"> c18aw1f2s1</t>
  </si>
  <si>
    <t xml:space="preserve"> c18aw1m1s2</t>
  </si>
  <si>
    <t xml:space="preserve"> c18aw1m2s6</t>
  </si>
  <si>
    <t xml:space="preserve"> c19aw1f1s6</t>
  </si>
  <si>
    <t xml:space="preserve"> c19aw1f2s6</t>
  </si>
  <si>
    <t xml:space="preserve"> c19aw1m1s1</t>
  </si>
  <si>
    <t xml:space="preserve"> c19aw1m2s5</t>
  </si>
  <si>
    <t xml:space="preserve"> c20aw1f1s1</t>
  </si>
  <si>
    <t xml:space="preserve"> c20aw1f2s1</t>
  </si>
  <si>
    <t xml:space="preserve"> c20aw1m1s2</t>
  </si>
  <si>
    <t xml:space="preserve"> c20aw1m2s6</t>
  </si>
  <si>
    <t xml:space="preserve"> c21aw1f1s2</t>
  </si>
  <si>
    <t xml:space="preserve"> c21aw1f2s2</t>
  </si>
  <si>
    <t xml:space="preserve"> c21aw1m1s3</t>
  </si>
  <si>
    <t xml:space="preserve"> c21aw1m2s1</t>
  </si>
  <si>
    <t xml:space="preserve"> c22aw1f1s6</t>
  </si>
  <si>
    <t xml:space="preserve"> c22aw1f2s6</t>
  </si>
  <si>
    <t xml:space="preserve"> c22aw1m1s1</t>
  </si>
  <si>
    <t xml:space="preserve"> c22aw1m2s5</t>
  </si>
  <si>
    <t xml:space="preserve"> c23aw1f1s2</t>
  </si>
  <si>
    <t xml:space="preserve"> c23aw1f2s2</t>
  </si>
  <si>
    <t xml:space="preserve"> c23aw1m1s3</t>
  </si>
  <si>
    <t xml:space="preserve"> c23aw1m2s1</t>
  </si>
  <si>
    <t xml:space="preserve"> c24aw1f1s6</t>
  </si>
  <si>
    <t xml:space="preserve"> c24aw1f2s6</t>
  </si>
  <si>
    <t xml:space="preserve"> c24aw1m1s1</t>
  </si>
  <si>
    <t xml:space="preserve"> c24aw1m2s5</t>
  </si>
  <si>
    <t xml:space="preserve"> c25aw1f1s1</t>
  </si>
  <si>
    <t xml:space="preserve"> c25aw1f2s1</t>
  </si>
  <si>
    <t xml:space="preserve"> c25aw1m1s2</t>
  </si>
  <si>
    <t xml:space="preserve"> c25aw1m2s6</t>
  </si>
  <si>
    <t xml:space="preserve"> c26aw1f1s2</t>
  </si>
  <si>
    <t xml:space="preserve"> c26aw1f2s2</t>
  </si>
  <si>
    <t xml:space="preserve"> c26aw1m1s3</t>
  </si>
  <si>
    <t xml:space="preserve"> c26aw1m2s1</t>
  </si>
  <si>
    <t xml:space="preserve"> c27aw1f1s2</t>
  </si>
  <si>
    <t xml:space="preserve"> c27aw1f2s2</t>
  </si>
  <si>
    <t xml:space="preserve"> c27aw1m1s3</t>
  </si>
  <si>
    <t xml:space="preserve"> c27aw1m2s1</t>
  </si>
  <si>
    <t xml:space="preserve"> c28aw1f1s3</t>
  </si>
  <si>
    <t xml:space="preserve"> c28aw1f2s3</t>
  </si>
  <si>
    <t xml:space="preserve"> c28aw1m1s4</t>
  </si>
  <si>
    <t xml:space="preserve"> c28aw1m2s2</t>
  </si>
  <si>
    <t xml:space="preserve"> c29aw1f1s3</t>
  </si>
  <si>
    <t xml:space="preserve"> c29aw1f2s3</t>
  </si>
  <si>
    <t xml:space="preserve"> c29aw1m1s4</t>
  </si>
  <si>
    <t xml:space="preserve"> c29aw1m2s2</t>
  </si>
  <si>
    <t xml:space="preserve"> c30aw1f1s3</t>
  </si>
  <si>
    <t xml:space="preserve"> c30aw1f2s3</t>
  </si>
  <si>
    <t xml:space="preserve"> c30aw1m1s4</t>
  </si>
  <si>
    <t xml:space="preserve"> c30aw1m2s2</t>
  </si>
  <si>
    <t xml:space="preserve"> c31aw1f1s4</t>
  </si>
  <si>
    <t xml:space="preserve"> c31aw1f2s4</t>
  </si>
  <si>
    <t xml:space="preserve"> c31aw1m1s5</t>
  </si>
  <si>
    <t xml:space="preserve"> c31aw1m2s3</t>
  </si>
  <si>
    <t xml:space="preserve"> c32aw1f1s4</t>
  </si>
  <si>
    <t xml:space="preserve"> c32aw1f2s4</t>
  </si>
  <si>
    <t xml:space="preserve"> c32aw1m1s5</t>
  </si>
  <si>
    <t xml:space="preserve"> c32aw1m2s3</t>
  </si>
  <si>
    <t xml:space="preserve"> c33aw1f1s4</t>
  </si>
  <si>
    <t xml:space="preserve"> c33aw1f2s4</t>
  </si>
  <si>
    <t xml:space="preserve"> c33aw1m1s5</t>
  </si>
  <si>
    <t xml:space="preserve"> c33aw1m2s3</t>
  </si>
  <si>
    <t xml:space="preserve"> c34aw1f1s5</t>
  </si>
  <si>
    <t xml:space="preserve"> c34aw1f2s5</t>
  </si>
  <si>
    <t xml:space="preserve"> c34aw1m1s6</t>
  </si>
  <si>
    <t xml:space="preserve"> c34aw1m2s4</t>
  </si>
  <si>
    <t xml:space="preserve"> c35aw1f1s2</t>
  </si>
  <si>
    <t xml:space="preserve"> c35aw1f2s2</t>
  </si>
  <si>
    <t xml:space="preserve"> c35aw1m1s3</t>
  </si>
  <si>
    <t xml:space="preserve"> c35aw1m2s1</t>
  </si>
  <si>
    <t xml:space="preserve"> c36aw1f1s3</t>
  </si>
  <si>
    <t xml:space="preserve"> c36aw1f2s3</t>
  </si>
  <si>
    <t xml:space="preserve"> c36aw1m1s4</t>
  </si>
  <si>
    <t xml:space="preserve"> c36aw1m2s2</t>
  </si>
  <si>
    <t xml:space="preserve"> c37aw1f1s3</t>
  </si>
  <si>
    <t xml:space="preserve"> c37aw1f2s3</t>
  </si>
  <si>
    <t xml:space="preserve"> c37aw1m1s4</t>
  </si>
  <si>
    <t xml:space="preserve"> c37aw1m2s2</t>
  </si>
  <si>
    <t xml:space="preserve"> c38aw1f1s3</t>
  </si>
  <si>
    <t xml:space="preserve"> c38aw1f2s3</t>
  </si>
  <si>
    <t xml:space="preserve"> c38aw1m1s4</t>
  </si>
  <si>
    <t xml:space="preserve"> c38aw1m2s2</t>
  </si>
  <si>
    <t xml:space="preserve"> c39aw1f1s4</t>
  </si>
  <si>
    <t xml:space="preserve"> c39aw1f2s4</t>
  </si>
  <si>
    <t xml:space="preserve"> c39aw1m1s5</t>
  </si>
  <si>
    <t xml:space="preserve"> c39aw1m2s3</t>
  </si>
  <si>
    <t xml:space="preserve"> c40aw1f1s4</t>
  </si>
  <si>
    <t xml:space="preserve"> c40aw1f2s4</t>
  </si>
  <si>
    <t xml:space="preserve"> c40aw1m1s5</t>
  </si>
  <si>
    <t xml:space="preserve"> c40aw1m2s3</t>
  </si>
  <si>
    <t xml:space="preserve"> c41aw1f1s4</t>
  </si>
  <si>
    <t xml:space="preserve"> c41aw1f2s4</t>
  </si>
  <si>
    <t xml:space="preserve"> c41aw1m1s5</t>
  </si>
  <si>
    <t xml:space="preserve"> c41aw1m2s3</t>
  </si>
  <si>
    <t xml:space="preserve"> c42aw1f1s5</t>
  </si>
  <si>
    <t xml:space="preserve"> c42aw1f2s5</t>
  </si>
  <si>
    <t xml:space="preserve"> c42aw1m1s6</t>
  </si>
  <si>
    <t xml:space="preserve"> c42aw1m2s4</t>
  </si>
  <si>
    <t xml:space="preserve"> c43aw1f1s2</t>
  </si>
  <si>
    <t xml:space="preserve"> c43aw1f2s2</t>
  </si>
  <si>
    <t xml:space="preserve"> c43aw1m1s3</t>
  </si>
  <si>
    <t xml:space="preserve"> c43aw1m2s1</t>
  </si>
  <si>
    <t xml:space="preserve"> c44aw1f1s3</t>
  </si>
  <si>
    <t xml:space="preserve"> c44aw1f2s3</t>
  </si>
  <si>
    <t xml:space="preserve"> c44aw1m1s4</t>
  </si>
  <si>
    <t xml:space="preserve"> c44aw1m2s2</t>
  </si>
  <si>
    <t xml:space="preserve"> c45aw1f1s3</t>
  </si>
  <si>
    <t xml:space="preserve"> c45aw1f2s3</t>
  </si>
  <si>
    <t xml:space="preserve"> c45aw1m1s4</t>
  </si>
  <si>
    <t xml:space="preserve"> c45aw1m2s2</t>
  </si>
  <si>
    <t xml:space="preserve"> c46aw1f1s3</t>
  </si>
  <si>
    <t xml:space="preserve"> c46aw1f2s3</t>
  </si>
  <si>
    <t xml:space="preserve"> c46aw1m1s4</t>
  </si>
  <si>
    <t xml:space="preserve"> c46aw1m2s2</t>
  </si>
  <si>
    <t xml:space="preserve"> c47aw1f1s4</t>
  </si>
  <si>
    <t xml:space="preserve"> c47aw1f2s4</t>
  </si>
  <si>
    <t xml:space="preserve"> c47aw1m1s5</t>
  </si>
  <si>
    <t xml:space="preserve"> c47aw1m2s3</t>
  </si>
  <si>
    <t xml:space="preserve"> c48aw1f1s4</t>
  </si>
  <si>
    <t xml:space="preserve"> c48aw1f2s4</t>
  </si>
  <si>
    <t xml:space="preserve"> c48aw1m1s5</t>
  </si>
  <si>
    <t xml:space="preserve"> c48aw1m2s3</t>
  </si>
  <si>
    <t xml:space="preserve"> c49aw1f1s4</t>
  </si>
  <si>
    <t xml:space="preserve"> c49aw1f2s4</t>
  </si>
  <si>
    <t xml:space="preserve"> c49aw1m1s5</t>
  </si>
  <si>
    <t xml:space="preserve"> c49aw1m2s3</t>
  </si>
  <si>
    <t xml:space="preserve"> c50aw1f1s5</t>
  </si>
  <si>
    <t xml:space="preserve"> c50aw1f2s5</t>
  </si>
  <si>
    <t xml:space="preserve"> c50aw1m1s6</t>
  </si>
  <si>
    <t xml:space="preserve"> c50aw1m2s4</t>
  </si>
  <si>
    <t xml:space="preserve"> c51aw1f1s1</t>
  </si>
  <si>
    <t xml:space="preserve"> c51aw1f2s1</t>
  </si>
  <si>
    <t xml:space="preserve"> c51aw1m1s2</t>
  </si>
  <si>
    <t xml:space="preserve"> c51aw1m2s6</t>
  </si>
  <si>
    <t xml:space="preserve"> c52aw1f1s1</t>
  </si>
  <si>
    <t xml:space="preserve"> c52aw1f2s1</t>
  </si>
  <si>
    <t xml:space="preserve"> c52aw1m1s2</t>
  </si>
  <si>
    <t xml:space="preserve"> c52aw1m2s6</t>
  </si>
  <si>
    <t xml:space="preserve"> c53aw1f1s1</t>
  </si>
  <si>
    <t xml:space="preserve"> c53aw1f2s1</t>
  </si>
  <si>
    <t xml:space="preserve"> c53aw1m1s2</t>
  </si>
  <si>
    <t xml:space="preserve"> c53aw1m2s6</t>
  </si>
  <si>
    <t xml:space="preserve"> c54aw1f1s1</t>
  </si>
  <si>
    <t xml:space="preserve"> c54aw1f2s1</t>
  </si>
  <si>
    <t xml:space="preserve"> c54aw1m1s2</t>
  </si>
  <si>
    <t xml:space="preserve"> c54aw1m2s6</t>
  </si>
  <si>
    <t xml:space="preserve"> c55aw1f1s2</t>
  </si>
  <si>
    <t xml:space="preserve"> c55aw1f2s2</t>
  </si>
  <si>
    <t xml:space="preserve"> c55aw1m1s3</t>
  </si>
  <si>
    <t xml:space="preserve"> c55aw1m2s1</t>
  </si>
  <si>
    <t xml:space="preserve"> c56aw1f1s2</t>
  </si>
  <si>
    <t xml:space="preserve"> c56aw1f2s2</t>
  </si>
  <si>
    <t xml:space="preserve"> c56aw1m1s3</t>
  </si>
  <si>
    <t xml:space="preserve"> c56aw1m2s1</t>
  </si>
  <si>
    <t xml:space="preserve"> c57aw1f1s2</t>
  </si>
  <si>
    <t xml:space="preserve"> c57aw1f2s2</t>
  </si>
  <si>
    <t xml:space="preserve"> c57aw1m1s3</t>
  </si>
  <si>
    <t xml:space="preserve"> c57aw1m2s1</t>
  </si>
  <si>
    <t xml:space="preserve"> c58aw1f1s3</t>
  </si>
  <si>
    <t xml:space="preserve"> c58aw1f2s3</t>
  </si>
  <si>
    <t xml:space="preserve"> c58aw1m1s4</t>
  </si>
  <si>
    <t xml:space="preserve"> c58aw1m2s2</t>
  </si>
  <si>
    <t xml:space="preserve"> c59aw1f1s4</t>
  </si>
  <si>
    <t xml:space="preserve"> c59aw1f2s4</t>
  </si>
  <si>
    <t xml:space="preserve"> c59aw1m1s5</t>
  </si>
  <si>
    <t xml:space="preserve"> c59aw1m2s3</t>
  </si>
  <si>
    <t xml:space="preserve"> c01aw1f1s4</t>
  </si>
  <si>
    <t xml:space="preserve"> c01aw1f2s3</t>
  </si>
  <si>
    <t xml:space="preserve"> c01aw1m1s5</t>
  </si>
  <si>
    <t xml:space="preserve"> c01aw1m2s4</t>
  </si>
  <si>
    <t xml:space="preserve"> c02aw1f1s3</t>
  </si>
  <si>
    <t xml:space="preserve"> c02aw1f2s2</t>
  </si>
  <si>
    <t xml:space="preserve"> c02aw1m1s4</t>
  </si>
  <si>
    <t xml:space="preserve"> c02aw1m2s3</t>
  </si>
  <si>
    <t xml:space="preserve"> c03aw1f1s4</t>
  </si>
  <si>
    <t xml:space="preserve"> c03aw1f2s3</t>
  </si>
  <si>
    <t xml:space="preserve"> c03aw1m1s5</t>
  </si>
  <si>
    <t xml:space="preserve"> c03aw1m2s4</t>
  </si>
  <si>
    <t xml:space="preserve"> c04aw1f1s4</t>
  </si>
  <si>
    <t xml:space="preserve"> c04aw1f2s3</t>
  </si>
  <si>
    <t xml:space="preserve"> c04aw1m1s5</t>
  </si>
  <si>
    <t xml:space="preserve"> c04aw1m2s4</t>
  </si>
  <si>
    <t xml:space="preserve"> c05aw1f1s3</t>
  </si>
  <si>
    <t xml:space="preserve"> c05aw1f2s2</t>
  </si>
  <si>
    <t xml:space="preserve"> c05aw1m1s4</t>
  </si>
  <si>
    <t xml:space="preserve"> c05aw1m2s3</t>
  </si>
  <si>
    <t xml:space="preserve"> c06aw1f1s4</t>
  </si>
  <si>
    <t xml:space="preserve"> c06aw1f2s3</t>
  </si>
  <si>
    <t xml:space="preserve"> c06aw1m1s5</t>
  </si>
  <si>
    <t xml:space="preserve"> c06aw1m2s4</t>
  </si>
  <si>
    <t xml:space="preserve"> c07aw1f1s4</t>
  </si>
  <si>
    <t xml:space="preserve"> c07aw1f2s3</t>
  </si>
  <si>
    <t xml:space="preserve"> c07aw1m1s5</t>
  </si>
  <si>
    <t xml:space="preserve"> c07aw1m2s4</t>
  </si>
  <si>
    <t xml:space="preserve"> c08aw1f1s3</t>
  </si>
  <si>
    <t xml:space="preserve"> c08aw1f2s2</t>
  </si>
  <si>
    <t xml:space="preserve"> c08aw1m1s4</t>
  </si>
  <si>
    <t xml:space="preserve"> c08aw1m2s3</t>
  </si>
  <si>
    <t xml:space="preserve"> c09aw1f1s4</t>
  </si>
  <si>
    <t xml:space="preserve"> c09aw1f2s3</t>
  </si>
  <si>
    <t xml:space="preserve"> c09aw1m1s5</t>
  </si>
  <si>
    <t xml:space="preserve"> c09aw1m2s4</t>
  </si>
  <si>
    <t xml:space="preserve"> c10aw1f1s4</t>
  </si>
  <si>
    <t xml:space="preserve"> c10aw1f2s3</t>
  </si>
  <si>
    <t xml:space="preserve"> c10aw1m1s5</t>
  </si>
  <si>
    <t xml:space="preserve"> c10aw1m2s4</t>
  </si>
  <si>
    <t xml:space="preserve"> c11aw1f1s3</t>
  </si>
  <si>
    <t xml:space="preserve"> c11aw1f2s2</t>
  </si>
  <si>
    <t xml:space="preserve"> c11aw1m1s4</t>
  </si>
  <si>
    <t xml:space="preserve"> c11aw1m2s3</t>
  </si>
  <si>
    <t xml:space="preserve"> c12aw1f1s3</t>
  </si>
  <si>
    <t xml:space="preserve"> c12aw1f2s2</t>
  </si>
  <si>
    <t xml:space="preserve"> c12aw1m1s4</t>
  </si>
  <si>
    <t xml:space="preserve"> c12aw1m2s3</t>
  </si>
  <si>
    <t xml:space="preserve"> c13aw1f1s3</t>
  </si>
  <si>
    <t xml:space="preserve"> c13aw1f2s2</t>
  </si>
  <si>
    <t xml:space="preserve"> c13aw1m1s4</t>
  </si>
  <si>
    <t xml:space="preserve"> c13aw1m2s3</t>
  </si>
  <si>
    <t xml:space="preserve"> c14aw1f1s3</t>
  </si>
  <si>
    <t xml:space="preserve"> c14aw1f2s2</t>
  </si>
  <si>
    <t xml:space="preserve"> c14aw1m1s4</t>
  </si>
  <si>
    <t xml:space="preserve"> c14aw1m2s3</t>
  </si>
  <si>
    <t xml:space="preserve"> c15aw1f1s5</t>
  </si>
  <si>
    <t xml:space="preserve"> c15aw1f2s4</t>
  </si>
  <si>
    <t xml:space="preserve"> c15aw1m1s6</t>
  </si>
  <si>
    <t xml:space="preserve"> c15aw1m2s5</t>
  </si>
  <si>
    <t xml:space="preserve"> c16aw1f1s5</t>
  </si>
  <si>
    <t xml:space="preserve"> c16aw1f2s4</t>
  </si>
  <si>
    <t xml:space="preserve"> c16aw1m1s6</t>
  </si>
  <si>
    <t xml:space="preserve"> c16aw1m2s5</t>
  </si>
  <si>
    <t xml:space="preserve"> c17aw1f1s5</t>
  </si>
  <si>
    <t xml:space="preserve"> c17aw1f2s4</t>
  </si>
  <si>
    <t xml:space="preserve"> c17aw1m1s6</t>
  </si>
  <si>
    <t xml:space="preserve"> c17aw1m2s5</t>
  </si>
  <si>
    <t xml:space="preserve"> c18aw1f1s5</t>
  </si>
  <si>
    <t xml:space="preserve"> c18aw1f2s4</t>
  </si>
  <si>
    <t xml:space="preserve"> c18aw1m1s6</t>
  </si>
  <si>
    <t xml:space="preserve"> c18aw1m2s5</t>
  </si>
  <si>
    <t xml:space="preserve"> c19aw1f1s4</t>
  </si>
  <si>
    <t xml:space="preserve"> c19aw1f2s3</t>
  </si>
  <si>
    <t xml:space="preserve"> c19aw1m1s5</t>
  </si>
  <si>
    <t xml:space="preserve"> c19aw1m2s4</t>
  </si>
  <si>
    <t xml:space="preserve"> c20aw1f1s5</t>
  </si>
  <si>
    <t xml:space="preserve"> c20aw1f2s4</t>
  </si>
  <si>
    <t xml:space="preserve"> c20aw1m1s6</t>
  </si>
  <si>
    <t xml:space="preserve"> c20aw1m2s5</t>
  </si>
  <si>
    <t xml:space="preserve"> c21aw1f1s6</t>
  </si>
  <si>
    <t xml:space="preserve"> c21aw1f2s5</t>
  </si>
  <si>
    <t xml:space="preserve"> c21aw1m1s1</t>
  </si>
  <si>
    <t xml:space="preserve"> c21aw1m2s6</t>
  </si>
  <si>
    <t xml:space="preserve"> c22aw1f1s4</t>
  </si>
  <si>
    <t xml:space="preserve"> c22aw1f2s3</t>
  </si>
  <si>
    <t xml:space="preserve"> c22aw1m1s5</t>
  </si>
  <si>
    <t xml:space="preserve"> c22aw1m2s4</t>
  </si>
  <si>
    <t xml:space="preserve"> c23aw1f1s6</t>
  </si>
  <si>
    <t xml:space="preserve"> c23aw1f2s5</t>
  </si>
  <si>
    <t xml:space="preserve"> c23aw1m1s1</t>
  </si>
  <si>
    <t xml:space="preserve"> c23aw1m2s6</t>
  </si>
  <si>
    <t xml:space="preserve"> c24aw1f1s4</t>
  </si>
  <si>
    <t xml:space="preserve"> c24aw1f2s3</t>
  </si>
  <si>
    <t xml:space="preserve"> c24aw1m1s5</t>
  </si>
  <si>
    <t xml:space="preserve"> c24aw1m2s4</t>
  </si>
  <si>
    <t xml:space="preserve"> c25aw1f1s5</t>
  </si>
  <si>
    <t xml:space="preserve"> c25aw1f2s4</t>
  </si>
  <si>
    <t xml:space="preserve"> c25aw1m1s6</t>
  </si>
  <si>
    <t xml:space="preserve"> c25aw1m2s5</t>
  </si>
  <si>
    <t xml:space="preserve"> c26aw1f1s6</t>
  </si>
  <si>
    <t xml:space="preserve"> c26aw1f2s5</t>
  </si>
  <si>
    <t xml:space="preserve"> c26aw1m1s1</t>
  </si>
  <si>
    <t xml:space="preserve"> c26aw1m2s6</t>
  </si>
  <si>
    <t xml:space="preserve"> c27aw1f1s6</t>
  </si>
  <si>
    <t xml:space="preserve"> c27aw1f2s5</t>
  </si>
  <si>
    <t xml:space="preserve"> c27aw1m1s1</t>
  </si>
  <si>
    <t xml:space="preserve"> c27aw1m2s6</t>
  </si>
  <si>
    <t xml:space="preserve"> c28aw1f1s1</t>
  </si>
  <si>
    <t xml:space="preserve"> c28aw1f2s6</t>
  </si>
  <si>
    <t xml:space="preserve"> c28aw1m1s2</t>
  </si>
  <si>
    <t xml:space="preserve"> c28aw1m2s1</t>
  </si>
  <si>
    <t xml:space="preserve"> c29aw1f1s1</t>
  </si>
  <si>
    <t xml:space="preserve"> c29aw1f2s6</t>
  </si>
  <si>
    <t xml:space="preserve"> c29aw1m1s2</t>
  </si>
  <si>
    <t xml:space="preserve"> c29aw1m2s1</t>
  </si>
  <si>
    <t xml:space="preserve"> c30aw1f1s1</t>
  </si>
  <si>
    <t xml:space="preserve"> c30aw1f2s6</t>
  </si>
  <si>
    <t xml:space="preserve"> c30aw1m1s2</t>
  </si>
  <si>
    <t xml:space="preserve"> c30aw1m2s1</t>
  </si>
  <si>
    <t xml:space="preserve"> c31aw1f1s2</t>
  </si>
  <si>
    <t xml:space="preserve"> c31aw1f2s1</t>
  </si>
  <si>
    <t xml:space="preserve"> c31aw1m1s3</t>
  </si>
  <si>
    <t xml:space="preserve"> c31aw1m2s2</t>
  </si>
  <si>
    <t xml:space="preserve"> c32aw1f1s2</t>
  </si>
  <si>
    <t xml:space="preserve"> c32aw1f2s1</t>
  </si>
  <si>
    <t xml:space="preserve"> c32aw1m1s3</t>
  </si>
  <si>
    <t xml:space="preserve"> c32aw1m2s2</t>
  </si>
  <si>
    <t xml:space="preserve"> c33aw1f1s2</t>
  </si>
  <si>
    <t xml:space="preserve"> c33aw1f2s1</t>
  </si>
  <si>
    <t xml:space="preserve"> c33aw1m1s3</t>
  </si>
  <si>
    <t xml:space="preserve"> c33aw1m2s2</t>
  </si>
  <si>
    <t xml:space="preserve"> c34aw1f1s3</t>
  </si>
  <si>
    <t xml:space="preserve"> c34aw1f2s2</t>
  </si>
  <si>
    <t xml:space="preserve"> c34aw1m1s4</t>
  </si>
  <si>
    <t xml:space="preserve"> c34aw1m2s3</t>
  </si>
  <si>
    <t xml:space="preserve"> c35aw1f1s6</t>
  </si>
  <si>
    <t xml:space="preserve"> c35aw1f2s5</t>
  </si>
  <si>
    <t xml:space="preserve"> c35aw1m1s1</t>
  </si>
  <si>
    <t xml:space="preserve"> c35aw1m2s6</t>
  </si>
  <si>
    <t xml:space="preserve"> c36aw1f1s1</t>
  </si>
  <si>
    <t xml:space="preserve"> c36aw1f2s6</t>
  </si>
  <si>
    <t xml:space="preserve"> c36aw1m1s2</t>
  </si>
  <si>
    <t xml:space="preserve"> c36aw1m2s1</t>
  </si>
  <si>
    <t xml:space="preserve"> c37aw1f1s1</t>
  </si>
  <si>
    <t xml:space="preserve"> c37aw1f2s6</t>
  </si>
  <si>
    <t xml:space="preserve"> c37aw1m1s2</t>
  </si>
  <si>
    <t xml:space="preserve"> c37aw1m2s1</t>
  </si>
  <si>
    <t xml:space="preserve"> c38aw1f1s1</t>
  </si>
  <si>
    <t xml:space="preserve"> c38aw1f2s6</t>
  </si>
  <si>
    <t xml:space="preserve"> c38aw1m1s2</t>
  </si>
  <si>
    <t xml:space="preserve"> c38aw1m2s1</t>
  </si>
  <si>
    <t xml:space="preserve"> c39aw1f1s2</t>
  </si>
  <si>
    <t xml:space="preserve"> c39aw1f2s1</t>
  </si>
  <si>
    <t xml:space="preserve"> c39aw1m1s3</t>
  </si>
  <si>
    <t xml:space="preserve"> c39aw1m2s2</t>
  </si>
  <si>
    <t xml:space="preserve"> c40aw1f1s2</t>
  </si>
  <si>
    <t xml:space="preserve"> c40aw1f2s1</t>
  </si>
  <si>
    <t xml:space="preserve"> c40aw1m1s3</t>
  </si>
  <si>
    <t xml:space="preserve"> c40aw1m2s2</t>
  </si>
  <si>
    <t xml:space="preserve"> c41aw1f1s2</t>
  </si>
  <si>
    <t xml:space="preserve"> c41aw1f2s1</t>
  </si>
  <si>
    <t xml:space="preserve"> c41aw1m1s3</t>
  </si>
  <si>
    <t xml:space="preserve"> c41aw1m2s2</t>
  </si>
  <si>
    <t xml:space="preserve"> c42aw1f1s3</t>
  </si>
  <si>
    <t xml:space="preserve"> c42aw1f2s2</t>
  </si>
  <si>
    <t xml:space="preserve"> c42aw1m1s4</t>
  </si>
  <si>
    <t xml:space="preserve"> c42aw1m2s3</t>
  </si>
  <si>
    <t xml:space="preserve"> c43aw1f1s6</t>
  </si>
  <si>
    <t xml:space="preserve"> c43aw1f2s5</t>
  </si>
  <si>
    <t xml:space="preserve"> c43aw1m1s1</t>
  </si>
  <si>
    <t xml:space="preserve"> c43aw1m2s6</t>
  </si>
  <si>
    <t xml:space="preserve"> c44aw1f1s1</t>
  </si>
  <si>
    <t xml:space="preserve"> c44aw1f2s6</t>
  </si>
  <si>
    <t xml:space="preserve"> c44aw1m1s2</t>
  </si>
  <si>
    <t xml:space="preserve"> c44aw1m2s1</t>
  </si>
  <si>
    <t xml:space="preserve"> c45aw1f1s1</t>
  </si>
  <si>
    <t xml:space="preserve"> c45aw1f2s6</t>
  </si>
  <si>
    <t xml:space="preserve"> c45aw1m1s2</t>
  </si>
  <si>
    <t xml:space="preserve"> c45aw1m2s1</t>
  </si>
  <si>
    <t xml:space="preserve"> c46aw1f1s1</t>
  </si>
  <si>
    <t xml:space="preserve"> c46aw1f2s6</t>
  </si>
  <si>
    <t xml:space="preserve"> c46aw1m1s2</t>
  </si>
  <si>
    <t xml:space="preserve"> c46aw1m2s1</t>
  </si>
  <si>
    <t xml:space="preserve"> c47aw1f1s2</t>
  </si>
  <si>
    <t xml:space="preserve"> c47aw1f2s1</t>
  </si>
  <si>
    <t xml:space="preserve"> c47aw1m1s3</t>
  </si>
  <si>
    <t xml:space="preserve"> c47aw1m2s2</t>
  </si>
  <si>
    <t xml:space="preserve"> c48aw1f1s2</t>
  </si>
  <si>
    <t xml:space="preserve"> c48aw1f2s1</t>
  </si>
  <si>
    <t xml:space="preserve"> c48aw1m1s3</t>
  </si>
  <si>
    <t xml:space="preserve"> c48aw1m2s2</t>
  </si>
  <si>
    <t xml:space="preserve"> c49aw1f1s2</t>
  </si>
  <si>
    <t xml:space="preserve"> c49aw1f2s1</t>
  </si>
  <si>
    <t xml:space="preserve"> c49aw1m1s3</t>
  </si>
  <si>
    <t xml:space="preserve"> c49aw1m2s2</t>
  </si>
  <si>
    <t xml:space="preserve"> c50aw1f1s3</t>
  </si>
  <si>
    <t xml:space="preserve"> c50aw1f2s2</t>
  </si>
  <si>
    <t xml:space="preserve"> c50aw1m1s4</t>
  </si>
  <si>
    <t xml:space="preserve"> c50aw1m2s3</t>
  </si>
  <si>
    <t xml:space="preserve"> c51aw1f1s5</t>
  </si>
  <si>
    <t xml:space="preserve"> c51aw1f2s4</t>
  </si>
  <si>
    <t xml:space="preserve"> c51aw1m1s6</t>
  </si>
  <si>
    <t xml:space="preserve"> c51aw1m2s5</t>
  </si>
  <si>
    <t xml:space="preserve"> c52aw1f1s5</t>
  </si>
  <si>
    <t xml:space="preserve"> c52aw1f2s4</t>
  </si>
  <si>
    <t xml:space="preserve"> c52aw1m1s6</t>
  </si>
  <si>
    <t xml:space="preserve"> c52aw1m2s5</t>
  </si>
  <si>
    <t xml:space="preserve"> c53aw1f1s5</t>
  </si>
  <si>
    <t xml:space="preserve"> c53aw1f2s4</t>
  </si>
  <si>
    <t xml:space="preserve"> c53aw1m1s6</t>
  </si>
  <si>
    <t xml:space="preserve"> c53aw1m2s5</t>
  </si>
  <si>
    <t xml:space="preserve"> c54aw1f1s5</t>
  </si>
  <si>
    <t xml:space="preserve"> c54aw1f2s4</t>
  </si>
  <si>
    <t xml:space="preserve"> c54aw1m1s6</t>
  </si>
  <si>
    <t xml:space="preserve"> c54aw1m2s5</t>
  </si>
  <si>
    <t xml:space="preserve"> c55aw1f1s6</t>
  </si>
  <si>
    <t xml:space="preserve"> c55aw1f2s5</t>
  </si>
  <si>
    <t xml:space="preserve"> c55aw1m1s1</t>
  </si>
  <si>
    <t xml:space="preserve"> c55aw1m2s6</t>
  </si>
  <si>
    <t xml:space="preserve"> c56aw1f1s6</t>
  </si>
  <si>
    <t xml:space="preserve"> c56aw1f2s5</t>
  </si>
  <si>
    <t xml:space="preserve"> c56aw1m1s1</t>
  </si>
  <si>
    <t xml:space="preserve"> c56aw1m2s6</t>
  </si>
  <si>
    <t xml:space="preserve"> c57aw1f1s6</t>
  </si>
  <si>
    <t xml:space="preserve"> c57aw1f2s5</t>
  </si>
  <si>
    <t xml:space="preserve"> c57aw1m1s1</t>
  </si>
  <si>
    <t xml:space="preserve"> c57aw1m2s6</t>
  </si>
  <si>
    <t xml:space="preserve"> c58aw1f1s1</t>
  </si>
  <si>
    <t xml:space="preserve"> c58aw1f2s6</t>
  </si>
  <si>
    <t xml:space="preserve"> c58aw1m1s2</t>
  </si>
  <si>
    <t xml:space="preserve"> c58aw1m2s1</t>
  </si>
  <si>
    <t xml:space="preserve"> c59aw1f1s2</t>
  </si>
  <si>
    <t xml:space="preserve"> c59aw1f2s1</t>
  </si>
  <si>
    <t xml:space="preserve"> c59aw1m1s3</t>
  </si>
  <si>
    <t xml:space="preserve"> c59aw1m2s2</t>
  </si>
  <si>
    <t xml:space="preserve"> c01aw1f1s5</t>
  </si>
  <si>
    <t xml:space="preserve"> c01aw1f2s4</t>
  </si>
  <si>
    <t xml:space="preserve"> c01aw1m1s4</t>
  </si>
  <si>
    <t xml:space="preserve"> c01aw1m2s6</t>
  </si>
  <si>
    <t xml:space="preserve"> c02aw1f1s4</t>
  </si>
  <si>
    <t xml:space="preserve"> c02aw1f2s3</t>
  </si>
  <si>
    <t xml:space="preserve"> c02aw1m1s3</t>
  </si>
  <si>
    <t xml:space="preserve"> c02aw1m2s5</t>
  </si>
  <si>
    <t xml:space="preserve"> c03aw1f1s5</t>
  </si>
  <si>
    <t xml:space="preserve"> c03aw1f2s4</t>
  </si>
  <si>
    <t xml:space="preserve"> c03aw1m1s4</t>
  </si>
  <si>
    <t xml:space="preserve"> c03aw1m2s6</t>
  </si>
  <si>
    <t xml:space="preserve"> c04aw1f1s5</t>
  </si>
  <si>
    <t xml:space="preserve"> c04aw1f2s4</t>
  </si>
  <si>
    <t xml:space="preserve"> c04aw1m1s4</t>
  </si>
  <si>
    <t xml:space="preserve"> c04aw1m2s6</t>
  </si>
  <si>
    <t xml:space="preserve"> c05aw1f1s4</t>
  </si>
  <si>
    <t xml:space="preserve"> c05aw1f2s3</t>
  </si>
  <si>
    <t xml:space="preserve"> c05aw1m1s3</t>
  </si>
  <si>
    <t xml:space="preserve"> c05aw1m2s5</t>
  </si>
  <si>
    <t xml:space="preserve"> c06aw1f1s5</t>
  </si>
  <si>
    <t xml:space="preserve"> c06aw1f2s4</t>
  </si>
  <si>
    <t xml:space="preserve"> c06aw1m1s4</t>
  </si>
  <si>
    <t xml:space="preserve"> c06aw1m2s6</t>
  </si>
  <si>
    <t xml:space="preserve"> c07aw1f1s5</t>
  </si>
  <si>
    <t xml:space="preserve"> c07aw1f2s4</t>
  </si>
  <si>
    <t xml:space="preserve"> c07aw1m1s4</t>
  </si>
  <si>
    <t xml:space="preserve"> c07aw1m2s6</t>
  </si>
  <si>
    <t xml:space="preserve"> c08aw1f1s4</t>
  </si>
  <si>
    <t xml:space="preserve"> c08aw1f2s3</t>
  </si>
  <si>
    <t xml:space="preserve"> c08aw1m1s3</t>
  </si>
  <si>
    <t xml:space="preserve"> c08aw1m2s5</t>
  </si>
  <si>
    <t xml:space="preserve"> c09aw1f1s5</t>
  </si>
  <si>
    <t xml:space="preserve"> c09aw1f2s4</t>
  </si>
  <si>
    <t xml:space="preserve"> c09aw1m1s4</t>
  </si>
  <si>
    <t xml:space="preserve"> c09aw1m2s6</t>
  </si>
  <si>
    <t xml:space="preserve"> c10aw1f1s5</t>
  </si>
  <si>
    <t xml:space="preserve"> c10aw1f2s4</t>
  </si>
  <si>
    <t xml:space="preserve"> c10aw1m1s4</t>
  </si>
  <si>
    <t xml:space="preserve"> c10aw1m2s6</t>
  </si>
  <si>
    <t xml:space="preserve"> c11aw1f1s4</t>
  </si>
  <si>
    <t xml:space="preserve"> c11aw1f2s3</t>
  </si>
  <si>
    <t xml:space="preserve"> c11aw1m1s3</t>
  </si>
  <si>
    <t xml:space="preserve"> c11aw1m2s5</t>
  </si>
  <si>
    <t xml:space="preserve"> c12aw1f1s4</t>
  </si>
  <si>
    <t xml:space="preserve"> c12aw1f2s3</t>
  </si>
  <si>
    <t xml:space="preserve"> c12aw1m1s3</t>
  </si>
  <si>
    <t xml:space="preserve"> c12aw1m2s5</t>
  </si>
  <si>
    <t xml:space="preserve"> c13aw1f1s4</t>
  </si>
  <si>
    <t xml:space="preserve"> c13aw1f2s3</t>
  </si>
  <si>
    <t xml:space="preserve"> c13aw1m1s3</t>
  </si>
  <si>
    <t xml:space="preserve"> c13aw1m2s5</t>
  </si>
  <si>
    <t xml:space="preserve"> c14aw1f1s4</t>
  </si>
  <si>
    <t xml:space="preserve"> c14aw1f2s3</t>
  </si>
  <si>
    <t xml:space="preserve"> c14aw1m1s3</t>
  </si>
  <si>
    <t xml:space="preserve"> c14aw1m2s5</t>
  </si>
  <si>
    <t xml:space="preserve"> c15aw1f1s6</t>
  </si>
  <si>
    <t xml:space="preserve"> c15aw1f2s5</t>
  </si>
  <si>
    <t xml:space="preserve"> c15aw1m1s5</t>
  </si>
  <si>
    <t xml:space="preserve"> c15aw1m2s1</t>
  </si>
  <si>
    <t xml:space="preserve"> c16aw1f1s6</t>
  </si>
  <si>
    <t xml:space="preserve"> c16aw1f2s5</t>
  </si>
  <si>
    <t xml:space="preserve"> c16aw1m1s5</t>
  </si>
  <si>
    <t xml:space="preserve"> c16aw1m2s1</t>
  </si>
  <si>
    <t xml:space="preserve"> c17aw1f1s6</t>
  </si>
  <si>
    <t xml:space="preserve"> c17aw1f2s5</t>
  </si>
  <si>
    <t xml:space="preserve"> c17aw1m1s5</t>
  </si>
  <si>
    <t xml:space="preserve"> c17aw1m2s1</t>
  </si>
  <si>
    <t xml:space="preserve"> c18aw1f1s6</t>
  </si>
  <si>
    <t xml:space="preserve"> c18aw1f2s5</t>
  </si>
  <si>
    <t xml:space="preserve"> c18aw1m1s5</t>
  </si>
  <si>
    <t xml:space="preserve"> c18aw1m2s1</t>
  </si>
  <si>
    <t xml:space="preserve"> c19aw1f1s5</t>
  </si>
  <si>
    <t xml:space="preserve"> c19aw1f2s4</t>
  </si>
  <si>
    <t xml:space="preserve"> c19aw1m1s4</t>
  </si>
  <si>
    <t xml:space="preserve"> c19aw1m2s6</t>
  </si>
  <si>
    <t xml:space="preserve"> c20aw1f1s6</t>
  </si>
  <si>
    <t xml:space="preserve"> c20aw1f2s5</t>
  </si>
  <si>
    <t xml:space="preserve"> c20aw1m1s5</t>
  </si>
  <si>
    <t xml:space="preserve"> c20aw1m2s1</t>
  </si>
  <si>
    <t xml:space="preserve"> c21aw1f1s1</t>
  </si>
  <si>
    <t xml:space="preserve"> c21aw1f2s6</t>
  </si>
  <si>
    <t xml:space="preserve"> c21aw1m1s6</t>
  </si>
  <si>
    <t xml:space="preserve"> c21aw1m2s2</t>
  </si>
  <si>
    <t xml:space="preserve"> c22aw1f1s5</t>
  </si>
  <si>
    <t xml:space="preserve"> c22aw1f2s4</t>
  </si>
  <si>
    <t xml:space="preserve"> c22aw1m1s4</t>
  </si>
  <si>
    <t xml:space="preserve"> c22aw1m2s6</t>
  </si>
  <si>
    <t xml:space="preserve"> c23aw1f1s1</t>
  </si>
  <si>
    <t xml:space="preserve"> c23aw1f2s6</t>
  </si>
  <si>
    <t xml:space="preserve"> c23aw1m1s6</t>
  </si>
  <si>
    <t xml:space="preserve"> c23aw1m2s2</t>
  </si>
  <si>
    <t xml:space="preserve"> c24aw1f1s5</t>
  </si>
  <si>
    <t xml:space="preserve"> c24aw1f2s4</t>
  </si>
  <si>
    <t xml:space="preserve"> c24aw1m1s4</t>
  </si>
  <si>
    <t xml:space="preserve"> c24aw1m2s6</t>
  </si>
  <si>
    <t xml:space="preserve"> c25aw1f1s6</t>
  </si>
  <si>
    <t xml:space="preserve"> c25aw1f2s5</t>
  </si>
  <si>
    <t xml:space="preserve"> c25aw1m1s5</t>
  </si>
  <si>
    <t xml:space="preserve"> c25aw1m2s1</t>
  </si>
  <si>
    <t xml:space="preserve"> c26aw1f1s1</t>
  </si>
  <si>
    <t xml:space="preserve"> c26aw1f2s6</t>
  </si>
  <si>
    <t xml:space="preserve"> c26aw1m1s6</t>
  </si>
  <si>
    <t xml:space="preserve"> c26aw1m2s2</t>
  </si>
  <si>
    <t xml:space="preserve"> c27aw1f1s1</t>
  </si>
  <si>
    <t xml:space="preserve"> c27aw1f2s6</t>
  </si>
  <si>
    <t xml:space="preserve"> c27aw1m1s6</t>
  </si>
  <si>
    <t xml:space="preserve"> c27aw1m2s2</t>
  </si>
  <si>
    <t xml:space="preserve"> c28aw1f1s2</t>
  </si>
  <si>
    <t xml:space="preserve"> c28aw1f2s1</t>
  </si>
  <si>
    <t xml:space="preserve"> c28aw1m1s1</t>
  </si>
  <si>
    <t xml:space="preserve"> c28aw1m2s3</t>
  </si>
  <si>
    <t xml:space="preserve"> c29aw1f1s2</t>
  </si>
  <si>
    <t xml:space="preserve"> c29aw1f2s1</t>
  </si>
  <si>
    <t xml:space="preserve"> c29aw1m1s1</t>
  </si>
  <si>
    <t xml:space="preserve"> c29aw1m2s3</t>
  </si>
  <si>
    <t xml:space="preserve"> c30aw1f1s2</t>
  </si>
  <si>
    <t xml:space="preserve"> c30aw1f2s1</t>
  </si>
  <si>
    <t xml:space="preserve"> c30aw1m1s1</t>
  </si>
  <si>
    <t xml:space="preserve"> c30aw1m2s3</t>
  </si>
  <si>
    <t xml:space="preserve"> c31aw1f1s3</t>
  </si>
  <si>
    <t xml:space="preserve"> c31aw1f2s2</t>
  </si>
  <si>
    <t xml:space="preserve"> c31aw1m1s2</t>
  </si>
  <si>
    <t xml:space="preserve"> c31aw1m2s4</t>
  </si>
  <si>
    <t xml:space="preserve"> c32aw1f1s3</t>
  </si>
  <si>
    <t xml:space="preserve"> c32aw1f2s2</t>
  </si>
  <si>
    <t xml:space="preserve"> c32aw1m1s2</t>
  </si>
  <si>
    <t xml:space="preserve"> c32aw1m2s4</t>
  </si>
  <si>
    <t xml:space="preserve"> c33aw1f1s3</t>
  </si>
  <si>
    <t xml:space="preserve"> c33aw1f2s2</t>
  </si>
  <si>
    <t xml:space="preserve"> c33aw1m1s2</t>
  </si>
  <si>
    <t xml:space="preserve"> c33aw1m2s4</t>
  </si>
  <si>
    <t xml:space="preserve"> c34aw1f1s4</t>
  </si>
  <si>
    <t xml:space="preserve"> c34aw1f2s3</t>
  </si>
  <si>
    <t xml:space="preserve"> c34aw1m1s3</t>
  </si>
  <si>
    <t xml:space="preserve"> c34aw1m2s5</t>
  </si>
  <si>
    <t xml:space="preserve"> c35aw1f1s1</t>
  </si>
  <si>
    <t xml:space="preserve"> c35aw1f2s6</t>
  </si>
  <si>
    <t xml:space="preserve"> c35aw1m1s6</t>
  </si>
  <si>
    <t xml:space="preserve"> c35aw1m2s2</t>
  </si>
  <si>
    <t xml:space="preserve"> c36aw1f1s2</t>
  </si>
  <si>
    <t xml:space="preserve"> c36aw1f2s1</t>
  </si>
  <si>
    <t xml:space="preserve"> c36aw1m1s1</t>
  </si>
  <si>
    <t xml:space="preserve"> c36aw1m2s3</t>
  </si>
  <si>
    <t xml:space="preserve"> c37aw1f1s2</t>
  </si>
  <si>
    <t xml:space="preserve"> c37aw1f2s1</t>
  </si>
  <si>
    <t xml:space="preserve"> c37aw1m1s1</t>
  </si>
  <si>
    <t xml:space="preserve"> c37aw1m2s3</t>
  </si>
  <si>
    <t xml:space="preserve"> c38aw1f1s2</t>
  </si>
  <si>
    <t xml:space="preserve"> c38aw1f2s1</t>
  </si>
  <si>
    <t xml:space="preserve"> c38aw1m1s1</t>
  </si>
  <si>
    <t xml:space="preserve"> c38aw1m2s3</t>
  </si>
  <si>
    <t xml:space="preserve"> c39aw1f1s3</t>
  </si>
  <si>
    <t xml:space="preserve"> c39aw1f2s2</t>
  </si>
  <si>
    <t xml:space="preserve"> c39aw1m1s2</t>
  </si>
  <si>
    <t xml:space="preserve"> c39aw1m2s4</t>
  </si>
  <si>
    <t xml:space="preserve"> c40aw1f1s3</t>
  </si>
  <si>
    <t xml:space="preserve"> c40aw1f2s2</t>
  </si>
  <si>
    <t xml:space="preserve"> c40aw1m1s2</t>
  </si>
  <si>
    <t xml:space="preserve"> c40aw1m2s4</t>
  </si>
  <si>
    <t xml:space="preserve"> c41aw1f1s3</t>
  </si>
  <si>
    <t xml:space="preserve"> c41aw1f2s2</t>
  </si>
  <si>
    <t xml:space="preserve"> c41aw1m1s2</t>
  </si>
  <si>
    <t xml:space="preserve"> c41aw1m2s4</t>
  </si>
  <si>
    <t xml:space="preserve"> c42aw1f1s4</t>
  </si>
  <si>
    <t xml:space="preserve"> c42aw1f2s3</t>
  </si>
  <si>
    <t xml:space="preserve"> c42aw1m1s3</t>
  </si>
  <si>
    <t xml:space="preserve"> c42aw1m2s5</t>
  </si>
  <si>
    <t xml:space="preserve"> c43aw1f1s1</t>
  </si>
  <si>
    <t xml:space="preserve"> c43aw1f2s6</t>
  </si>
  <si>
    <t xml:space="preserve"> c43aw1m1s6</t>
  </si>
  <si>
    <t xml:space="preserve"> c43aw1m2s2</t>
  </si>
  <si>
    <t xml:space="preserve"> c44aw1f1s2</t>
  </si>
  <si>
    <t xml:space="preserve"> c44aw1f2s1</t>
  </si>
  <si>
    <t xml:space="preserve"> c44aw1m1s1</t>
  </si>
  <si>
    <t xml:space="preserve"> c44aw1m2s3</t>
  </si>
  <si>
    <t xml:space="preserve"> c45aw1f1s2</t>
  </si>
  <si>
    <t xml:space="preserve"> c45aw1f2s1</t>
  </si>
  <si>
    <t xml:space="preserve"> c45aw1m1s1</t>
  </si>
  <si>
    <t xml:space="preserve"> c45aw1m2s3</t>
  </si>
  <si>
    <t xml:space="preserve"> c46aw1f1s2</t>
  </si>
  <si>
    <t xml:space="preserve"> c46aw1f2s1</t>
  </si>
  <si>
    <t xml:space="preserve"> c46aw1m1s1</t>
  </si>
  <si>
    <t xml:space="preserve"> c46aw1m2s3</t>
  </si>
  <si>
    <t xml:space="preserve"> c47aw1f1s3</t>
  </si>
  <si>
    <t xml:space="preserve"> c47aw1f2s2</t>
  </si>
  <si>
    <t xml:space="preserve"> c47aw1m1s2</t>
  </si>
  <si>
    <t xml:space="preserve"> c47aw1m2s4</t>
  </si>
  <si>
    <t xml:space="preserve"> c48aw1f1s3</t>
  </si>
  <si>
    <t xml:space="preserve"> c48aw1f2s2</t>
  </si>
  <si>
    <t xml:space="preserve"> c48aw1m1s2</t>
  </si>
  <si>
    <t xml:space="preserve"> c48aw1m2s4</t>
  </si>
  <si>
    <t xml:space="preserve"> c49aw1f1s3</t>
  </si>
  <si>
    <t xml:space="preserve"> c49aw1f2s2</t>
  </si>
  <si>
    <t xml:space="preserve"> c49aw1m1s2</t>
  </si>
  <si>
    <t xml:space="preserve"> c49aw1m2s4</t>
  </si>
  <si>
    <t xml:space="preserve"> c50aw1f1s4</t>
  </si>
  <si>
    <t xml:space="preserve"> c50aw1f2s3</t>
  </si>
  <si>
    <t xml:space="preserve"> c50aw1m1s3</t>
  </si>
  <si>
    <t xml:space="preserve"> c50aw1m2s5</t>
  </si>
  <si>
    <t xml:space="preserve"> c51aw1f1s6</t>
  </si>
  <si>
    <t xml:space="preserve"> c51aw1f2s5</t>
  </si>
  <si>
    <t xml:space="preserve"> c51aw1m1s5</t>
  </si>
  <si>
    <t xml:space="preserve"> c51aw1m2s1</t>
  </si>
  <si>
    <t xml:space="preserve"> c52aw1f1s6</t>
  </si>
  <si>
    <t xml:space="preserve"> c52aw1f2s5</t>
  </si>
  <si>
    <t xml:space="preserve"> c52aw1m1s5</t>
  </si>
  <si>
    <t xml:space="preserve"> c52aw1m2s1</t>
  </si>
  <si>
    <t xml:space="preserve"> c53aw1f1s6</t>
  </si>
  <si>
    <t xml:space="preserve"> c53aw1f2s5</t>
  </si>
  <si>
    <t xml:space="preserve"> c53aw1m1s5</t>
  </si>
  <si>
    <t xml:space="preserve"> c53aw1m2s1</t>
  </si>
  <si>
    <t xml:space="preserve"> c54aw1f1s6</t>
  </si>
  <si>
    <t xml:space="preserve"> c54aw1f2s5</t>
  </si>
  <si>
    <t xml:space="preserve"> c54aw1m1s5</t>
  </si>
  <si>
    <t xml:space="preserve"> c54aw1m2s1</t>
  </si>
  <si>
    <t xml:space="preserve"> c55aw1f1s1</t>
  </si>
  <si>
    <t xml:space="preserve"> c55aw1f2s6</t>
  </si>
  <si>
    <t xml:space="preserve"> c55aw1m1s6</t>
  </si>
  <si>
    <t xml:space="preserve"> c55aw1m2s2</t>
  </si>
  <si>
    <t xml:space="preserve"> c56aw1f1s1</t>
  </si>
  <si>
    <t xml:space="preserve"> c56aw1f2s6</t>
  </si>
  <si>
    <t xml:space="preserve"> c56aw1m1s6</t>
  </si>
  <si>
    <t xml:space="preserve"> c56aw1m2s2</t>
  </si>
  <si>
    <t xml:space="preserve"> c57aw1f1s1</t>
  </si>
  <si>
    <t xml:space="preserve"> c57aw1f2s6</t>
  </si>
  <si>
    <t xml:space="preserve"> c57aw1m1s6</t>
  </si>
  <si>
    <t xml:space="preserve"> c57aw1m2s2</t>
  </si>
  <si>
    <t xml:space="preserve"> c58aw1f1s2</t>
  </si>
  <si>
    <t xml:space="preserve"> c58aw1f2s1</t>
  </si>
  <si>
    <t xml:space="preserve"> c58aw1m1s1</t>
  </si>
  <si>
    <t xml:space="preserve"> c58aw1m2s3</t>
  </si>
  <si>
    <t xml:space="preserve"> c59aw1f1s3</t>
  </si>
  <si>
    <t xml:space="preserve"> c59aw1f2s2</t>
  </si>
  <si>
    <t xml:space="preserve"> c59aw1m1s2</t>
  </si>
  <si>
    <t xml:space="preserve"> c59aw1m2s4</t>
  </si>
  <si>
    <t xml:space="preserve"> c01aw1f1s1</t>
  </si>
  <si>
    <t xml:space="preserve"> c01aw1f2s2</t>
  </si>
  <si>
    <t xml:space="preserve"> c01aw1m1s2</t>
  </si>
  <si>
    <t xml:space="preserve"> c01aw1m2s3</t>
  </si>
  <si>
    <t xml:space="preserve"> c02aw1f1s6</t>
  </si>
  <si>
    <t xml:space="preserve"> c02aw1f2s1</t>
  </si>
  <si>
    <t xml:space="preserve"> c02aw1m1s1</t>
  </si>
  <si>
    <t xml:space="preserve"> c02aw1m2s2</t>
  </si>
  <si>
    <t xml:space="preserve"> c03aw1f1s1</t>
  </si>
  <si>
    <t xml:space="preserve"> c03aw1f2s2</t>
  </si>
  <si>
    <t xml:space="preserve"> c03aw1m1s2</t>
  </si>
  <si>
    <t xml:space="preserve"> c03aw1m2s3</t>
  </si>
  <si>
    <t xml:space="preserve"> c04aw1f1s1</t>
  </si>
  <si>
    <t xml:space="preserve"> c04aw1f2s2</t>
  </si>
  <si>
    <t xml:space="preserve"> c04aw1m1s2</t>
  </si>
  <si>
    <t xml:space="preserve"> c04aw1m2s3</t>
  </si>
  <si>
    <t xml:space="preserve"> c05aw1f1s6</t>
  </si>
  <si>
    <t xml:space="preserve"> c05aw1f2s1</t>
  </si>
  <si>
    <t xml:space="preserve"> c05aw1m1s1</t>
  </si>
  <si>
    <t xml:space="preserve"> c05aw1m2s2</t>
  </si>
  <si>
    <t xml:space="preserve"> c06aw1f1s1</t>
  </si>
  <si>
    <t xml:space="preserve"> c06aw1f2s2</t>
  </si>
  <si>
    <t xml:space="preserve"> c06aw1m1s2</t>
  </si>
  <si>
    <t xml:space="preserve"> c06aw1m2s3</t>
  </si>
  <si>
    <t xml:space="preserve"> c07aw1f1s1</t>
  </si>
  <si>
    <t xml:space="preserve"> c07aw1f2s2</t>
  </si>
  <si>
    <t xml:space="preserve"> c07aw1m1s2</t>
  </si>
  <si>
    <t xml:space="preserve"> c07aw1m2s3</t>
  </si>
  <si>
    <t xml:space="preserve"> c08aw1f1s6</t>
  </si>
  <si>
    <t xml:space="preserve"> c08aw1f2s1</t>
  </si>
  <si>
    <t xml:space="preserve"> c08aw1m1s1</t>
  </si>
  <si>
    <t xml:space="preserve"> c08aw1m2s2</t>
  </si>
  <si>
    <t xml:space="preserve"> c09aw1f1s1</t>
  </si>
  <si>
    <t xml:space="preserve"> c09aw1f2s2</t>
  </si>
  <si>
    <t xml:space="preserve"> c09aw1m1s2</t>
  </si>
  <si>
    <t xml:space="preserve"> c09aw1m2s3</t>
  </si>
  <si>
    <t xml:space="preserve"> c10aw1f1s1</t>
  </si>
  <si>
    <t xml:space="preserve"> c10aw1f2s2</t>
  </si>
  <si>
    <t xml:space="preserve"> c10aw1m1s2</t>
  </si>
  <si>
    <t xml:space="preserve"> c10aw1m2s3</t>
  </si>
  <si>
    <t xml:space="preserve"> c11aw1f1s6</t>
  </si>
  <si>
    <t xml:space="preserve"> c11aw1f2s1</t>
  </si>
  <si>
    <t xml:space="preserve"> c11aw1m1s1</t>
  </si>
  <si>
    <t xml:space="preserve"> c11aw1m2s2</t>
  </si>
  <si>
    <t xml:space="preserve"> c12aw1f1s6</t>
  </si>
  <si>
    <t xml:space="preserve"> c12aw1f2s1</t>
  </si>
  <si>
    <t xml:space="preserve"> c12aw1m1s1</t>
  </si>
  <si>
    <t xml:space="preserve"> c12aw1m2s2</t>
  </si>
  <si>
    <t xml:space="preserve"> c13aw1f1s6</t>
  </si>
  <si>
    <t xml:space="preserve"> c13aw1f2s1</t>
  </si>
  <si>
    <t xml:space="preserve"> c13aw1m1s1</t>
  </si>
  <si>
    <t xml:space="preserve"> c13aw1m2s2</t>
  </si>
  <si>
    <t xml:space="preserve"> c14aw1f1s6</t>
  </si>
  <si>
    <t xml:space="preserve"> c14aw1f2s1</t>
  </si>
  <si>
    <t xml:space="preserve"> c14aw1m1s1</t>
  </si>
  <si>
    <t xml:space="preserve"> c14aw1m2s2</t>
  </si>
  <si>
    <t xml:space="preserve"> c15aw1f1s2</t>
  </si>
  <si>
    <t xml:space="preserve"> c15aw1f2s3</t>
  </si>
  <si>
    <t xml:space="preserve"> c15aw1m1s3</t>
  </si>
  <si>
    <t xml:space="preserve"> c15aw1m2s4</t>
  </si>
  <si>
    <t xml:space="preserve"> c16aw1f1s2</t>
  </si>
  <si>
    <t xml:space="preserve"> c16aw1f2s3</t>
  </si>
  <si>
    <t xml:space="preserve"> c16aw1m1s3</t>
  </si>
  <si>
    <t xml:space="preserve"> c16aw1m2s4</t>
  </si>
  <si>
    <t xml:space="preserve"> c17aw1f1s2</t>
  </si>
  <si>
    <t xml:space="preserve"> c17aw1f2s3</t>
  </si>
  <si>
    <t xml:space="preserve"> c17aw1m1s3</t>
  </si>
  <si>
    <t xml:space="preserve"> c17aw1m2s4</t>
  </si>
  <si>
    <t xml:space="preserve"> c18aw1f1s2</t>
  </si>
  <si>
    <t xml:space="preserve"> c18aw1f2s3</t>
  </si>
  <si>
    <t xml:space="preserve"> c18aw1m1s3</t>
  </si>
  <si>
    <t xml:space="preserve"> c18aw1m2s4</t>
  </si>
  <si>
    <t xml:space="preserve"> c19aw1f1s1</t>
  </si>
  <si>
    <t xml:space="preserve"> c19aw1f2s2</t>
  </si>
  <si>
    <t xml:space="preserve"> c19aw1m1s2</t>
  </si>
  <si>
    <t xml:space="preserve"> c19aw1m2s3</t>
  </si>
  <si>
    <t xml:space="preserve"> c20aw1f1s2</t>
  </si>
  <si>
    <t xml:space="preserve"> c20aw1f2s3</t>
  </si>
  <si>
    <t xml:space="preserve"> c20aw1m1s3</t>
  </si>
  <si>
    <t xml:space="preserve"> c20aw1m2s4</t>
  </si>
  <si>
    <t xml:space="preserve"> c21aw1f1s3</t>
  </si>
  <si>
    <t xml:space="preserve"> c21aw1f2s4</t>
  </si>
  <si>
    <t xml:space="preserve"> c21aw1m1s4</t>
  </si>
  <si>
    <t xml:space="preserve"> c21aw1m2s5</t>
  </si>
  <si>
    <t xml:space="preserve"> c22aw1f1s1</t>
  </si>
  <si>
    <t xml:space="preserve"> c22aw1f2s2</t>
  </si>
  <si>
    <t xml:space="preserve"> c22aw1m1s2</t>
  </si>
  <si>
    <t xml:space="preserve"> c22aw1m2s3</t>
  </si>
  <si>
    <t xml:space="preserve"> c23aw1f1s3</t>
  </si>
  <si>
    <t xml:space="preserve"> c23aw1f2s4</t>
  </si>
  <si>
    <t xml:space="preserve"> c23aw1m1s4</t>
  </si>
  <si>
    <t xml:space="preserve"> c23aw1m2s5</t>
  </si>
  <si>
    <t xml:space="preserve"> c24aw1f1s1</t>
  </si>
  <si>
    <t xml:space="preserve"> c24aw1f2s2</t>
  </si>
  <si>
    <t xml:space="preserve"> c24aw1m1s2</t>
  </si>
  <si>
    <t xml:space="preserve"> c24aw1m2s3</t>
  </si>
  <si>
    <t xml:space="preserve"> c25aw1f1s2</t>
  </si>
  <si>
    <t xml:space="preserve"> c25aw1f2s3</t>
  </si>
  <si>
    <t xml:space="preserve"> c25aw1m1s3</t>
  </si>
  <si>
    <t xml:space="preserve"> c25aw1m2s4</t>
  </si>
  <si>
    <t xml:space="preserve"> c26aw1f1s3</t>
  </si>
  <si>
    <t xml:space="preserve"> c26aw1f2s4</t>
  </si>
  <si>
    <t xml:space="preserve"> c26aw1m1s4</t>
  </si>
  <si>
    <t xml:space="preserve"> c26aw1m2s5</t>
  </si>
  <si>
    <t xml:space="preserve"> c27aw1f1s3</t>
  </si>
  <si>
    <t xml:space="preserve"> c27aw1f2s4</t>
  </si>
  <si>
    <t xml:space="preserve"> c27aw1m1s4</t>
  </si>
  <si>
    <t xml:space="preserve"> c27aw1m2s5</t>
  </si>
  <si>
    <t xml:space="preserve"> c28aw1f1s4</t>
  </si>
  <si>
    <t xml:space="preserve"> c28aw1f2s5</t>
  </si>
  <si>
    <t xml:space="preserve"> c28aw1m1s5</t>
  </si>
  <si>
    <t xml:space="preserve"> c28aw1m2s6</t>
  </si>
  <si>
    <t xml:space="preserve"> c29aw1f1s4</t>
  </si>
  <si>
    <t xml:space="preserve"> c29aw1f2s5</t>
  </si>
  <si>
    <t xml:space="preserve"> c29aw1m1s5</t>
  </si>
  <si>
    <t xml:space="preserve"> c29aw1m2s6</t>
  </si>
  <si>
    <t xml:space="preserve"> c30aw1f1s4</t>
  </si>
  <si>
    <t xml:space="preserve"> c30aw1f2s5</t>
  </si>
  <si>
    <t xml:space="preserve"> c30aw1m1s5</t>
  </si>
  <si>
    <t xml:space="preserve"> c30aw1m2s6</t>
  </si>
  <si>
    <t xml:space="preserve"> c31aw1f1s5</t>
  </si>
  <si>
    <t xml:space="preserve"> c31aw1f2s6</t>
  </si>
  <si>
    <t xml:space="preserve"> c31aw1m1s6</t>
  </si>
  <si>
    <t xml:space="preserve"> c31aw1m2s1</t>
  </si>
  <si>
    <t xml:space="preserve"> c32aw1f1s5</t>
  </si>
  <si>
    <t xml:space="preserve"> c32aw1f2s6</t>
  </si>
  <si>
    <t xml:space="preserve"> c32aw1m1s6</t>
  </si>
  <si>
    <t xml:space="preserve"> c32aw1m2s1</t>
  </si>
  <si>
    <t xml:space="preserve"> c33aw1f1s5</t>
  </si>
  <si>
    <t xml:space="preserve"> c33aw1f2s6</t>
  </si>
  <si>
    <t xml:space="preserve"> c33aw1m1s6</t>
  </si>
  <si>
    <t xml:space="preserve"> c33aw1m2s1</t>
  </si>
  <si>
    <t xml:space="preserve"> c34aw1f1s6</t>
  </si>
  <si>
    <t xml:space="preserve"> c34aw1f2s1</t>
  </si>
  <si>
    <t xml:space="preserve"> c34aw1m1s1</t>
  </si>
  <si>
    <t xml:space="preserve"> c34aw1m2s2</t>
  </si>
  <si>
    <t xml:space="preserve"> c35aw1f1s3</t>
  </si>
  <si>
    <t xml:space="preserve"> c35aw1f2s4</t>
  </si>
  <si>
    <t xml:space="preserve"> c35aw1m1s4</t>
  </si>
  <si>
    <t xml:space="preserve"> c35aw1m2s5</t>
  </si>
  <si>
    <t xml:space="preserve"> c36aw1f1s4</t>
  </si>
  <si>
    <t xml:space="preserve"> c36aw1f2s5</t>
  </si>
  <si>
    <t xml:space="preserve"> c36aw1m1s5</t>
  </si>
  <si>
    <t xml:space="preserve"> c36aw1m2s6</t>
  </si>
  <si>
    <t xml:space="preserve"> c37aw1f1s4</t>
  </si>
  <si>
    <t xml:space="preserve"> c37aw1f2s5</t>
  </si>
  <si>
    <t xml:space="preserve"> c37aw1m1s5</t>
  </si>
  <si>
    <t xml:space="preserve"> c37aw1m2s6</t>
  </si>
  <si>
    <t xml:space="preserve"> c38aw1f1s4</t>
  </si>
  <si>
    <t xml:space="preserve"> c38aw1f2s5</t>
  </si>
  <si>
    <t xml:space="preserve"> c38aw1m1s5</t>
  </si>
  <si>
    <t xml:space="preserve"> c38aw1m2s6</t>
  </si>
  <si>
    <t xml:space="preserve"> c39aw1f1s5</t>
  </si>
  <si>
    <t xml:space="preserve"> c39aw1f2s6</t>
  </si>
  <si>
    <t xml:space="preserve"> c39aw1m1s6</t>
  </si>
  <si>
    <t xml:space="preserve"> c39aw1m2s1</t>
  </si>
  <si>
    <t xml:space="preserve"> c40aw1f1s5</t>
  </si>
  <si>
    <t xml:space="preserve"> c40aw1f2s6</t>
  </si>
  <si>
    <t xml:space="preserve"> c40aw1m1s6</t>
  </si>
  <si>
    <t xml:space="preserve"> c40aw1m2s1</t>
  </si>
  <si>
    <t xml:space="preserve"> c41aw1f1s5</t>
  </si>
  <si>
    <t xml:space="preserve"> c41aw1f2s6</t>
  </si>
  <si>
    <t xml:space="preserve"> c41aw1m1s6</t>
  </si>
  <si>
    <t xml:space="preserve"> c41aw1m2s1</t>
  </si>
  <si>
    <t xml:space="preserve"> c42aw1f1s6</t>
  </si>
  <si>
    <t xml:space="preserve"> c42aw1f2s1</t>
  </si>
  <si>
    <t xml:space="preserve"> c42aw1m1s1</t>
  </si>
  <si>
    <t xml:space="preserve"> c42aw1m2s2</t>
  </si>
  <si>
    <t xml:space="preserve"> c43aw1f1s3</t>
  </si>
  <si>
    <t xml:space="preserve"> c43aw1f2s4</t>
  </si>
  <si>
    <t xml:space="preserve"> c43aw1m1s4</t>
  </si>
  <si>
    <t xml:space="preserve"> c43aw1m2s5</t>
  </si>
  <si>
    <t xml:space="preserve"> c44aw1f1s4</t>
  </si>
  <si>
    <t xml:space="preserve"> c44aw1f2s5</t>
  </si>
  <si>
    <t xml:space="preserve"> c44aw1m1s5</t>
  </si>
  <si>
    <t xml:space="preserve"> c44aw1m2s6</t>
  </si>
  <si>
    <t xml:space="preserve"> c45aw1f1s4</t>
  </si>
  <si>
    <t xml:space="preserve"> c45aw1f2s5</t>
  </si>
  <si>
    <t xml:space="preserve"> c45aw1m1s5</t>
  </si>
  <si>
    <t xml:space="preserve"> c45aw1m2s6</t>
  </si>
  <si>
    <t xml:space="preserve"> c46aw1f1s4</t>
  </si>
  <si>
    <t xml:space="preserve"> c46aw1f2s5</t>
  </si>
  <si>
    <t xml:space="preserve"> c46aw1m1s5</t>
  </si>
  <si>
    <t xml:space="preserve"> c46aw1m2s6</t>
  </si>
  <si>
    <t xml:space="preserve"> c47aw1f1s5</t>
  </si>
  <si>
    <t xml:space="preserve"> c47aw1f2s6</t>
  </si>
  <si>
    <t xml:space="preserve"> c47aw1m1s6</t>
  </si>
  <si>
    <t xml:space="preserve"> c47aw1m2s1</t>
  </si>
  <si>
    <t xml:space="preserve"> c48aw1f1s5</t>
  </si>
  <si>
    <t xml:space="preserve"> c48aw1f2s6</t>
  </si>
  <si>
    <t xml:space="preserve"> c48aw1m1s6</t>
  </si>
  <si>
    <t xml:space="preserve"> c48aw1m2s1</t>
  </si>
  <si>
    <t xml:space="preserve"> c49aw1f1s5</t>
  </si>
  <si>
    <t xml:space="preserve"> c49aw1f2s6</t>
  </si>
  <si>
    <t xml:space="preserve"> c49aw1m1s6</t>
  </si>
  <si>
    <t xml:space="preserve"> c49aw1m2s1</t>
  </si>
  <si>
    <t xml:space="preserve"> c50aw1f1s6</t>
  </si>
  <si>
    <t xml:space="preserve"> c50aw1f2s1</t>
  </si>
  <si>
    <t xml:space="preserve"> c50aw1m1s1</t>
  </si>
  <si>
    <t xml:space="preserve"> c50aw1m2s2</t>
  </si>
  <si>
    <t xml:space="preserve"> c51aw1f1s2</t>
  </si>
  <si>
    <t xml:space="preserve"> c51aw1f2s3</t>
  </si>
  <si>
    <t xml:space="preserve"> c51aw1m1s3</t>
  </si>
  <si>
    <t xml:space="preserve"> c51aw1m2s4</t>
  </si>
  <si>
    <t xml:space="preserve"> c52aw1f1s2</t>
  </si>
  <si>
    <t xml:space="preserve"> c52aw1f2s3</t>
  </si>
  <si>
    <t xml:space="preserve"> c52aw1m1s3</t>
  </si>
  <si>
    <t xml:space="preserve"> c52aw1m2s4</t>
  </si>
  <si>
    <t xml:space="preserve"> c53aw1f1s2</t>
  </si>
  <si>
    <t xml:space="preserve"> c53aw1f2s3</t>
  </si>
  <si>
    <t xml:space="preserve"> c53aw1m1s3</t>
  </si>
  <si>
    <t xml:space="preserve"> c53aw1m2s4</t>
  </si>
  <si>
    <t xml:space="preserve"> c54aw1f1s2</t>
  </si>
  <si>
    <t xml:space="preserve"> c54aw1f2s3</t>
  </si>
  <si>
    <t xml:space="preserve"> c54aw1m1s3</t>
  </si>
  <si>
    <t xml:space="preserve"> c54aw1m2s4</t>
  </si>
  <si>
    <t xml:space="preserve"> c55aw1f1s3</t>
  </si>
  <si>
    <t xml:space="preserve"> c55aw1f2s4</t>
  </si>
  <si>
    <t xml:space="preserve"> c55aw1m1s4</t>
  </si>
  <si>
    <t xml:space="preserve"> c55aw1m2s5</t>
  </si>
  <si>
    <t xml:space="preserve"> c56aw1f1s3</t>
  </si>
  <si>
    <t xml:space="preserve"> c56aw1f2s4</t>
  </si>
  <si>
    <t xml:space="preserve"> c56aw1m1s4</t>
  </si>
  <si>
    <t xml:space="preserve"> c56aw1m2s5</t>
  </si>
  <si>
    <t xml:space="preserve"> c57aw1f1s3</t>
  </si>
  <si>
    <t xml:space="preserve"> c57aw1f2s4</t>
  </si>
  <si>
    <t xml:space="preserve"> c57aw1m1s4</t>
  </si>
  <si>
    <t xml:space="preserve"> c57aw1m2s5</t>
  </si>
  <si>
    <t xml:space="preserve"> c58aw1f1s4</t>
  </si>
  <si>
    <t xml:space="preserve"> c58aw1f2s5</t>
  </si>
  <si>
    <t xml:space="preserve"> c58aw1m1s5</t>
  </si>
  <si>
    <t xml:space="preserve"> c58aw1m2s6</t>
  </si>
  <si>
    <t xml:space="preserve"> c59aw1f1s5</t>
  </si>
  <si>
    <t xml:space="preserve"> c59aw1f2s6</t>
  </si>
  <si>
    <t xml:space="preserve"> c59aw1m1s6</t>
  </si>
  <si>
    <t xml:space="preserve"> c59aw1m2s1</t>
  </si>
  <si>
    <t xml:space="preserve"> c01aw1f1s2</t>
  </si>
  <si>
    <t xml:space="preserve"> c01aw1f2s5</t>
  </si>
  <si>
    <t xml:space="preserve"> c01aw1m1s3</t>
  </si>
  <si>
    <t xml:space="preserve"> c01aw1m2s2</t>
  </si>
  <si>
    <t xml:space="preserve"> c02aw1f1s1</t>
  </si>
  <si>
    <t xml:space="preserve"> c02aw1f2s4</t>
  </si>
  <si>
    <t xml:space="preserve"> c02aw1m1s2</t>
  </si>
  <si>
    <t xml:space="preserve"> c02aw1m2s1</t>
  </si>
  <si>
    <t xml:space="preserve"> c03aw1f1s2</t>
  </si>
  <si>
    <t xml:space="preserve"> c03aw1f2s5</t>
  </si>
  <si>
    <t xml:space="preserve"> c03aw1m1s3</t>
  </si>
  <si>
    <t xml:space="preserve"> c03aw1m2s2</t>
  </si>
  <si>
    <t xml:space="preserve"> c04aw1f1s2</t>
  </si>
  <si>
    <t xml:space="preserve"> c04aw1f2s5</t>
  </si>
  <si>
    <t xml:space="preserve"> c04aw1m1s3</t>
  </si>
  <si>
    <t xml:space="preserve"> c04aw1m2s2</t>
  </si>
  <si>
    <t xml:space="preserve"> c05aw1f1s1</t>
  </si>
  <si>
    <t xml:space="preserve"> c05aw1f2s4</t>
  </si>
  <si>
    <t xml:space="preserve"> c05aw1m1s2</t>
  </si>
  <si>
    <t xml:space="preserve"> c05aw1m2s1</t>
  </si>
  <si>
    <t xml:space="preserve"> c06aw1f1s2</t>
  </si>
  <si>
    <t xml:space="preserve"> c06aw1f2s5</t>
  </si>
  <si>
    <t xml:space="preserve"> c06aw1m1s3</t>
  </si>
  <si>
    <t xml:space="preserve"> c06aw1m2s2</t>
  </si>
  <si>
    <t xml:space="preserve"> c07aw1f1s2</t>
  </si>
  <si>
    <t xml:space="preserve"> c07aw1f2s5</t>
  </si>
  <si>
    <t xml:space="preserve"> c07aw1m1s3</t>
  </si>
  <si>
    <t xml:space="preserve"> c07aw1m2s2</t>
  </si>
  <si>
    <t xml:space="preserve"> c08aw1f1s1</t>
  </si>
  <si>
    <t xml:space="preserve"> c08aw1f2s4</t>
  </si>
  <si>
    <t xml:space="preserve"> c08aw1m1s2</t>
  </si>
  <si>
    <t xml:space="preserve"> c08aw1m2s1</t>
  </si>
  <si>
    <t xml:space="preserve"> c09aw1f1s2</t>
  </si>
  <si>
    <t xml:space="preserve"> c09aw1f2s5</t>
  </si>
  <si>
    <t xml:space="preserve"> c09aw1m1s3</t>
  </si>
  <si>
    <t xml:space="preserve"> c09aw1m2s2</t>
  </si>
  <si>
    <t xml:space="preserve"> c10aw1f1s2</t>
  </si>
  <si>
    <t xml:space="preserve"> c10aw1f2s5</t>
  </si>
  <si>
    <t xml:space="preserve"> c10aw1m1s3</t>
  </si>
  <si>
    <t xml:space="preserve"> c10aw1m2s2</t>
  </si>
  <si>
    <t xml:space="preserve"> c11aw1f1s1</t>
  </si>
  <si>
    <t xml:space="preserve"> c11aw1f2s4</t>
  </si>
  <si>
    <t xml:space="preserve"> c11aw1m1s2</t>
  </si>
  <si>
    <t xml:space="preserve"> c11aw1m2s1</t>
  </si>
  <si>
    <t xml:space="preserve"> c12aw1f1s1</t>
  </si>
  <si>
    <t xml:space="preserve"> c12aw1f2s4</t>
  </si>
  <si>
    <t xml:space="preserve"> c12aw1m1s2</t>
  </si>
  <si>
    <t xml:space="preserve"> c12aw1m2s1</t>
  </si>
  <si>
    <t xml:space="preserve"> c13aw1f1s1</t>
  </si>
  <si>
    <t xml:space="preserve"> c13aw1f2s4</t>
  </si>
  <si>
    <t xml:space="preserve"> c13aw1m1s2</t>
  </si>
  <si>
    <t xml:space="preserve"> c13aw1m2s1</t>
  </si>
  <si>
    <t xml:space="preserve"> c14aw1f1s1</t>
  </si>
  <si>
    <t xml:space="preserve"> c14aw1f2s4</t>
  </si>
  <si>
    <t xml:space="preserve"> c14aw1m1s2</t>
  </si>
  <si>
    <t xml:space="preserve"> c14aw1m2s1</t>
  </si>
  <si>
    <t xml:space="preserve"> c15aw1f1s3</t>
  </si>
  <si>
    <t xml:space="preserve"> c15aw1f2s6</t>
  </si>
  <si>
    <t xml:space="preserve"> c15aw1m1s4</t>
  </si>
  <si>
    <t xml:space="preserve"> c15aw1m2s3</t>
  </si>
  <si>
    <t xml:space="preserve"> c16aw1f1s3</t>
  </si>
  <si>
    <t xml:space="preserve"> c16aw1f2s6</t>
  </si>
  <si>
    <t xml:space="preserve"> c16aw1m1s4</t>
  </si>
  <si>
    <t xml:space="preserve"> c16aw1m2s3</t>
  </si>
  <si>
    <t xml:space="preserve"> c17aw1f1s3</t>
  </si>
  <si>
    <t xml:space="preserve"> c17aw1f2s6</t>
  </si>
  <si>
    <t xml:space="preserve"> c17aw1m1s4</t>
  </si>
  <si>
    <t xml:space="preserve"> c17aw1m2s3</t>
  </si>
  <si>
    <t xml:space="preserve"> c18aw1f1s3</t>
  </si>
  <si>
    <t xml:space="preserve"> c18aw1f2s6</t>
  </si>
  <si>
    <t xml:space="preserve"> c18aw1m1s4</t>
  </si>
  <si>
    <t xml:space="preserve"> c18aw1m2s3</t>
  </si>
  <si>
    <t xml:space="preserve"> c19aw1f1s2</t>
  </si>
  <si>
    <t xml:space="preserve"> c19aw1f2s5</t>
  </si>
  <si>
    <t xml:space="preserve"> c19aw1m1s3</t>
  </si>
  <si>
    <t xml:space="preserve"> c19aw1m2s2</t>
  </si>
  <si>
    <t xml:space="preserve"> c20aw1f1s3</t>
  </si>
  <si>
    <t xml:space="preserve"> c20aw1f2s6</t>
  </si>
  <si>
    <t xml:space="preserve"> c20aw1m1s4</t>
  </si>
  <si>
    <t xml:space="preserve"> c20aw1m2s3</t>
  </si>
  <si>
    <t xml:space="preserve"> c21aw1f1s4</t>
  </si>
  <si>
    <t xml:space="preserve"> c21aw1f2s1</t>
  </si>
  <si>
    <t xml:space="preserve"> c21aw1m1s5</t>
  </si>
  <si>
    <t xml:space="preserve"> c21aw1m2s4</t>
  </si>
  <si>
    <t xml:space="preserve"> c22aw1f1s2</t>
  </si>
  <si>
    <t xml:space="preserve"> c22aw1f2s5</t>
  </si>
  <si>
    <t xml:space="preserve"> c22aw1m1s3</t>
  </si>
  <si>
    <t xml:space="preserve"> c22aw1m2s2</t>
  </si>
  <si>
    <t xml:space="preserve"> c23aw1f1s4</t>
  </si>
  <si>
    <t xml:space="preserve"> c23aw1f2s1</t>
  </si>
  <si>
    <t xml:space="preserve"> c23aw1m1s5</t>
  </si>
  <si>
    <t xml:space="preserve"> c23aw1m2s4</t>
  </si>
  <si>
    <t xml:space="preserve"> c24aw1f1s2</t>
  </si>
  <si>
    <t xml:space="preserve"> c24aw1f2s5</t>
  </si>
  <si>
    <t xml:space="preserve"> c24aw1m1s3</t>
  </si>
  <si>
    <t xml:space="preserve"> c24aw1m2s2</t>
  </si>
  <si>
    <t xml:space="preserve"> c25aw1f1s3</t>
  </si>
  <si>
    <t xml:space="preserve"> c25aw1f2s6</t>
  </si>
  <si>
    <t xml:space="preserve"> c25aw1m1s4</t>
  </si>
  <si>
    <t xml:space="preserve"> c25aw1m2s3</t>
  </si>
  <si>
    <t xml:space="preserve"> c26aw1f1s4</t>
  </si>
  <si>
    <t xml:space="preserve"> c26aw1f2s1</t>
  </si>
  <si>
    <t xml:space="preserve"> c26aw1m1s5</t>
  </si>
  <si>
    <t xml:space="preserve"> c26aw1m2s4</t>
  </si>
  <si>
    <t xml:space="preserve"> c27aw1f1s4</t>
  </si>
  <si>
    <t xml:space="preserve"> c27aw1f2s1</t>
  </si>
  <si>
    <t xml:space="preserve"> c27aw1m1s5</t>
  </si>
  <si>
    <t xml:space="preserve"> c27aw1m2s4</t>
  </si>
  <si>
    <t xml:space="preserve"> c28aw1f1s5</t>
  </si>
  <si>
    <t xml:space="preserve"> c28aw1f2s2</t>
  </si>
  <si>
    <t xml:space="preserve"> c28aw1m1s6</t>
  </si>
  <si>
    <t xml:space="preserve"> c28aw1m2s5</t>
  </si>
  <si>
    <t xml:space="preserve"> c29aw1f1s5</t>
  </si>
  <si>
    <t xml:space="preserve"> c29aw1f2s2</t>
  </si>
  <si>
    <t xml:space="preserve"> c29aw1m1s6</t>
  </si>
  <si>
    <t xml:space="preserve"> c29aw1m2s5</t>
  </si>
  <si>
    <t xml:space="preserve"> c30aw1f1s5</t>
  </si>
  <si>
    <t xml:space="preserve"> c30aw1f2s2</t>
  </si>
  <si>
    <t xml:space="preserve"> c30aw1m1s6</t>
  </si>
  <si>
    <t xml:space="preserve"> c30aw1m2s5</t>
  </si>
  <si>
    <t xml:space="preserve"> c31aw1f1s6</t>
  </si>
  <si>
    <t xml:space="preserve"> c31aw1f2s3</t>
  </si>
  <si>
    <t xml:space="preserve"> c31aw1m1s1</t>
  </si>
  <si>
    <t xml:space="preserve"> c31aw1m2s6</t>
  </si>
  <si>
    <t xml:space="preserve"> c32aw1f1s6</t>
  </si>
  <si>
    <t xml:space="preserve"> c32aw1f2s3</t>
  </si>
  <si>
    <t xml:space="preserve"> c32aw1m1s1</t>
  </si>
  <si>
    <t xml:space="preserve"> c32aw1m2s6</t>
  </si>
  <si>
    <t xml:space="preserve"> c33aw1f1s6</t>
  </si>
  <si>
    <t xml:space="preserve"> c33aw1f2s3</t>
  </si>
  <si>
    <t xml:space="preserve"> c33aw1m1s1</t>
  </si>
  <si>
    <t xml:space="preserve"> c33aw1m2s6</t>
  </si>
  <si>
    <t xml:space="preserve"> c34aw1f1s1</t>
  </si>
  <si>
    <t xml:space="preserve"> c34aw1f2s4</t>
  </si>
  <si>
    <t xml:space="preserve"> c34aw1m1s2</t>
  </si>
  <si>
    <t xml:space="preserve"> c34aw1m2s1</t>
  </si>
  <si>
    <t xml:space="preserve"> c35aw1f1s4</t>
  </si>
  <si>
    <t xml:space="preserve"> c35aw1f2s1</t>
  </si>
  <si>
    <t xml:space="preserve"> c35aw1m1s5</t>
  </si>
  <si>
    <t xml:space="preserve"> c35aw1m2s4</t>
  </si>
  <si>
    <t xml:space="preserve"> c36aw1f1s5</t>
  </si>
  <si>
    <t xml:space="preserve"> c36aw1f2s2</t>
  </si>
  <si>
    <t xml:space="preserve"> c36aw1m1s6</t>
  </si>
  <si>
    <t xml:space="preserve"> c36aw1m2s5</t>
  </si>
  <si>
    <t xml:space="preserve"> c37aw1f1s5</t>
  </si>
  <si>
    <t xml:space="preserve"> c37aw1f2s2</t>
  </si>
  <si>
    <t xml:space="preserve"> c37aw1m1s6</t>
  </si>
  <si>
    <t xml:space="preserve"> c37aw1m2s5</t>
  </si>
  <si>
    <t xml:space="preserve"> c38aw1f1s5</t>
  </si>
  <si>
    <t xml:space="preserve"> c38aw1f2s2</t>
  </si>
  <si>
    <t xml:space="preserve"> c38aw1m1s6</t>
  </si>
  <si>
    <t xml:space="preserve"> c38aw1m2s5</t>
  </si>
  <si>
    <t xml:space="preserve"> c39aw1f1s6</t>
  </si>
  <si>
    <t xml:space="preserve"> c39aw1f2s3</t>
  </si>
  <si>
    <t xml:space="preserve"> c39aw1m1s1</t>
  </si>
  <si>
    <t xml:space="preserve"> c39aw1m2s6</t>
  </si>
  <si>
    <t xml:space="preserve"> c40aw1f1s6</t>
  </si>
  <si>
    <t xml:space="preserve"> c40aw1f2s3</t>
  </si>
  <si>
    <t xml:space="preserve"> c40aw1m1s1</t>
  </si>
  <si>
    <t xml:space="preserve"> c40aw1m2s6</t>
  </si>
  <si>
    <t xml:space="preserve"> c41aw1f1s6</t>
  </si>
  <si>
    <t xml:space="preserve"> c41aw1f2s3</t>
  </si>
  <si>
    <t xml:space="preserve"> c41aw1m1s1</t>
  </si>
  <si>
    <t xml:space="preserve"> c41aw1m2s6</t>
  </si>
  <si>
    <t xml:space="preserve"> c42aw1f1s1</t>
  </si>
  <si>
    <t xml:space="preserve"> c42aw1f2s4</t>
  </si>
  <si>
    <t xml:space="preserve"> c42aw1m1s2</t>
  </si>
  <si>
    <t xml:space="preserve"> c42aw1m2s1</t>
  </si>
  <si>
    <t xml:space="preserve"> c43aw1f1s4</t>
  </si>
  <si>
    <t xml:space="preserve"> c43aw1f2s1</t>
  </si>
  <si>
    <t xml:space="preserve"> c43aw1m1s5</t>
  </si>
  <si>
    <t xml:space="preserve"> c43aw1m2s4</t>
  </si>
  <si>
    <t xml:space="preserve"> c44aw1f1s5</t>
  </si>
  <si>
    <t xml:space="preserve"> c44aw1f2s2</t>
  </si>
  <si>
    <t xml:space="preserve"> c44aw1m1s6</t>
  </si>
  <si>
    <t xml:space="preserve"> c44aw1m2s5</t>
  </si>
  <si>
    <t xml:space="preserve"> c45aw1f1s5</t>
  </si>
  <si>
    <t xml:space="preserve"> c45aw1f2s2</t>
  </si>
  <si>
    <t xml:space="preserve"> c45aw1m1s6</t>
  </si>
  <si>
    <t xml:space="preserve"> c45aw1m2s5</t>
  </si>
  <si>
    <t xml:space="preserve"> c46aw1f1s5</t>
  </si>
  <si>
    <t xml:space="preserve"> c46aw1f2s2</t>
  </si>
  <si>
    <t xml:space="preserve"> c46aw1m1s6</t>
  </si>
  <si>
    <t xml:space="preserve"> c46aw1m2s5</t>
  </si>
  <si>
    <t xml:space="preserve"> c47aw1f1s6</t>
  </si>
  <si>
    <t xml:space="preserve"> c47aw1f2s3</t>
  </si>
  <si>
    <t xml:space="preserve"> c47aw1m1s1</t>
  </si>
  <si>
    <t xml:space="preserve"> c47aw1m2s6</t>
  </si>
  <si>
    <t xml:space="preserve"> c48aw1f1s6</t>
  </si>
  <si>
    <t xml:space="preserve"> c48aw1f2s3</t>
  </si>
  <si>
    <t xml:space="preserve"> c48aw1m1s1</t>
  </si>
  <si>
    <t xml:space="preserve"> c48aw1m2s6</t>
  </si>
  <si>
    <t xml:space="preserve"> c49aw1f1s6</t>
  </si>
  <si>
    <t xml:space="preserve"> c49aw1f2s3</t>
  </si>
  <si>
    <t xml:space="preserve"> c49aw1m1s1</t>
  </si>
  <si>
    <t xml:space="preserve"> c49aw1m2s6</t>
  </si>
  <si>
    <t xml:space="preserve"> c50aw1f1s1</t>
  </si>
  <si>
    <t xml:space="preserve"> c50aw1f2s4</t>
  </si>
  <si>
    <t xml:space="preserve"> c50aw1m1s2</t>
  </si>
  <si>
    <t xml:space="preserve"> c50aw1m2s1</t>
  </si>
  <si>
    <t xml:space="preserve"> c51aw1f1s3</t>
  </si>
  <si>
    <t xml:space="preserve"> c51aw1f2s6</t>
  </si>
  <si>
    <t xml:space="preserve"> c51aw1m1s4</t>
  </si>
  <si>
    <t xml:space="preserve"> c51aw1m2s3</t>
  </si>
  <si>
    <t xml:space="preserve"> c52aw1f1s3</t>
  </si>
  <si>
    <t xml:space="preserve"> c52aw1f2s6</t>
  </si>
  <si>
    <t xml:space="preserve"> c52aw1m1s4</t>
  </si>
  <si>
    <t xml:space="preserve"> c52aw1m2s3</t>
  </si>
  <si>
    <t xml:space="preserve"> c53aw1f1s3</t>
  </si>
  <si>
    <t xml:space="preserve"> c53aw1f2s6</t>
  </si>
  <si>
    <t xml:space="preserve"> c53aw1m1s4</t>
  </si>
  <si>
    <t xml:space="preserve"> c53aw1m2s3</t>
  </si>
  <si>
    <t xml:space="preserve"> c54aw1f1s3</t>
  </si>
  <si>
    <t xml:space="preserve"> c54aw1f2s6</t>
  </si>
  <si>
    <t xml:space="preserve"> c54aw1m1s4</t>
  </si>
  <si>
    <t xml:space="preserve"> c54aw1m2s3</t>
  </si>
  <si>
    <t xml:space="preserve"> c55aw1f1s4</t>
  </si>
  <si>
    <t xml:space="preserve"> c55aw1f2s1</t>
  </si>
  <si>
    <t xml:space="preserve"> c55aw1m1s5</t>
  </si>
  <si>
    <t xml:space="preserve"> c55aw1m2s4</t>
  </si>
  <si>
    <t xml:space="preserve"> c56aw1f1s4</t>
  </si>
  <si>
    <t xml:space="preserve"> c56aw1f2s1</t>
  </si>
  <si>
    <t xml:space="preserve"> c56aw1m1s5</t>
  </si>
  <si>
    <t xml:space="preserve"> c56aw1m2s4</t>
  </si>
  <si>
    <t xml:space="preserve"> c57aw1f1s4</t>
  </si>
  <si>
    <t xml:space="preserve"> c57aw1f2s1</t>
  </si>
  <si>
    <t xml:space="preserve"> c57aw1m1s5</t>
  </si>
  <si>
    <t xml:space="preserve"> c57aw1m2s4</t>
  </si>
  <si>
    <t xml:space="preserve"> c58aw1f1s5</t>
  </si>
  <si>
    <t xml:space="preserve"> c58aw1f2s2</t>
  </si>
  <si>
    <t xml:space="preserve"> c58aw1m1s6</t>
  </si>
  <si>
    <t xml:space="preserve"> c58aw1m2s5</t>
  </si>
  <si>
    <t xml:space="preserve"> c59aw1f1s6</t>
  </si>
  <si>
    <t xml:space="preserve"> c59aw1f2s3</t>
  </si>
  <si>
    <t xml:space="preserve"> c59aw1m1s1</t>
  </si>
  <si>
    <t xml:space="preserve"> c59aw1m2s6</t>
  </si>
  <si>
    <t xml:space="preserve"> c01aw1f1s3</t>
  </si>
  <si>
    <t xml:space="preserve"> c01aw1f2s1</t>
  </si>
  <si>
    <t xml:space="preserve"> c01aw1m1s6</t>
  </si>
  <si>
    <t xml:space="preserve"> c01aw1m2s1</t>
  </si>
  <si>
    <t xml:space="preserve"> c02aw1f1s2</t>
  </si>
  <si>
    <t xml:space="preserve"> c02aw1f2s6</t>
  </si>
  <si>
    <t xml:space="preserve"> c02aw1m1s5</t>
  </si>
  <si>
    <t xml:space="preserve"> c02aw1m2s6</t>
  </si>
  <si>
    <t xml:space="preserve"> c03aw1f1s3</t>
  </si>
  <si>
    <t xml:space="preserve"> c03aw1f2s1</t>
  </si>
  <si>
    <t xml:space="preserve"> c03aw1m1s6</t>
  </si>
  <si>
    <t xml:space="preserve"> c03aw1m2s1</t>
  </si>
  <si>
    <t xml:space="preserve"> c04aw1f1s3</t>
  </si>
  <si>
    <t xml:space="preserve"> c04aw1f2s1</t>
  </si>
  <si>
    <t xml:space="preserve"> c04aw1m1s6</t>
  </si>
  <si>
    <t xml:space="preserve"> c04aw1m2s1</t>
  </si>
  <si>
    <t xml:space="preserve"> c05aw1f1s2</t>
  </si>
  <si>
    <t xml:space="preserve"> c05aw1f2s6</t>
  </si>
  <si>
    <t xml:space="preserve"> c05aw1m1s5</t>
  </si>
  <si>
    <t xml:space="preserve"> c05aw1m2s6</t>
  </si>
  <si>
    <t xml:space="preserve"> c06aw1f1s3</t>
  </si>
  <si>
    <t xml:space="preserve"> c06aw1f2s1</t>
  </si>
  <si>
    <t xml:space="preserve"> c06aw1m1s6</t>
  </si>
  <si>
    <t xml:space="preserve"> c06aw1m2s1</t>
  </si>
  <si>
    <t xml:space="preserve"> c07aw1f1s3</t>
  </si>
  <si>
    <t xml:space="preserve"> c07aw1f2s1</t>
  </si>
  <si>
    <t xml:space="preserve"> c07aw1m1s6</t>
  </si>
  <si>
    <t xml:space="preserve"> c07aw1m2s1</t>
  </si>
  <si>
    <t xml:space="preserve"> c08aw1f1s2</t>
  </si>
  <si>
    <t xml:space="preserve"> c08aw1f2s6</t>
  </si>
  <si>
    <t xml:space="preserve"> c08aw1m1s5</t>
  </si>
  <si>
    <t xml:space="preserve"> c08aw1m2s6</t>
  </si>
  <si>
    <t xml:space="preserve"> c09aw1f1s3</t>
  </si>
  <si>
    <t xml:space="preserve"> c09aw1f2s1</t>
  </si>
  <si>
    <t xml:space="preserve"> c09aw1m1s6</t>
  </si>
  <si>
    <t xml:space="preserve"> c09aw1m2s1</t>
  </si>
  <si>
    <t xml:space="preserve"> c10aw1f1s3</t>
  </si>
  <si>
    <t xml:space="preserve"> c10aw1f2s1</t>
  </si>
  <si>
    <t xml:space="preserve"> c10aw1m1s6</t>
  </si>
  <si>
    <t xml:space="preserve"> c10aw1m2s1</t>
  </si>
  <si>
    <t xml:space="preserve"> c11aw1f1s2</t>
  </si>
  <si>
    <t xml:space="preserve"> c11aw1f2s6</t>
  </si>
  <si>
    <t xml:space="preserve"> c11aw1m1s5</t>
  </si>
  <si>
    <t xml:space="preserve"> c11aw1m2s6</t>
  </si>
  <si>
    <t xml:space="preserve"> c12aw1f1s2</t>
  </si>
  <si>
    <t xml:space="preserve"> c12aw1f2s6</t>
  </si>
  <si>
    <t xml:space="preserve"> c12aw1m1s5</t>
  </si>
  <si>
    <t xml:space="preserve"> c12aw1m2s6</t>
  </si>
  <si>
    <t xml:space="preserve"> c13aw1f1s2</t>
  </si>
  <si>
    <t xml:space="preserve"> c13aw1f2s6</t>
  </si>
  <si>
    <t xml:space="preserve"> c13aw1m1s5</t>
  </si>
  <si>
    <t xml:space="preserve"> c13aw1m2s6</t>
  </si>
  <si>
    <t xml:space="preserve"> c14aw1f1s2</t>
  </si>
  <si>
    <t xml:space="preserve"> c14aw1f2s6</t>
  </si>
  <si>
    <t xml:space="preserve"> c14aw1m1s5</t>
  </si>
  <si>
    <t xml:space="preserve"> c14aw1m2s6</t>
  </si>
  <si>
    <t xml:space="preserve"> c15aw1f1s4</t>
  </si>
  <si>
    <t xml:space="preserve"> c15aw1f2s2</t>
  </si>
  <si>
    <t xml:space="preserve"> c15aw1m1s1</t>
  </si>
  <si>
    <t xml:space="preserve"> c15aw1m2s2</t>
  </si>
  <si>
    <t xml:space="preserve"> c16aw1f1s4</t>
  </si>
  <si>
    <t xml:space="preserve"> c16aw1f2s2</t>
  </si>
  <si>
    <t xml:space="preserve"> c16aw1m1s1</t>
  </si>
  <si>
    <t xml:space="preserve"> c16aw1m2s2</t>
  </si>
  <si>
    <t xml:space="preserve"> c17aw1f1s4</t>
  </si>
  <si>
    <t xml:space="preserve"> c17aw1f2s2</t>
  </si>
  <si>
    <t xml:space="preserve"> c17aw1m1s1</t>
  </si>
  <si>
    <t xml:space="preserve"> c17aw1m2s2</t>
  </si>
  <si>
    <t xml:space="preserve"> c18aw1f1s4</t>
  </si>
  <si>
    <t xml:space="preserve"> c18aw1f2s2</t>
  </si>
  <si>
    <t xml:space="preserve"> c18aw1m1s1</t>
  </si>
  <si>
    <t xml:space="preserve"> c18aw1m2s2</t>
  </si>
  <si>
    <t xml:space="preserve"> c19aw1f1s3</t>
  </si>
  <si>
    <t xml:space="preserve"> c19aw1f2s1</t>
  </si>
  <si>
    <t xml:space="preserve"> c19aw1m1s6</t>
  </si>
  <si>
    <t xml:space="preserve"> c19aw1m2s1</t>
  </si>
  <si>
    <t xml:space="preserve"> c20aw1f1s4</t>
  </si>
  <si>
    <t xml:space="preserve"> c20aw1f2s2</t>
  </si>
  <si>
    <t xml:space="preserve"> c20aw1m1s1</t>
  </si>
  <si>
    <t xml:space="preserve"> c20aw1m2s2</t>
  </si>
  <si>
    <t xml:space="preserve"> c21aw1f1s5</t>
  </si>
  <si>
    <t xml:space="preserve"> c21aw1f2s3</t>
  </si>
  <si>
    <t xml:space="preserve"> c21aw1m1s2</t>
  </si>
  <si>
    <t xml:space="preserve"> c21aw1m2s3</t>
  </si>
  <si>
    <t xml:space="preserve"> c22aw1f1s3</t>
  </si>
  <si>
    <t xml:space="preserve"> c22aw1f2s1</t>
  </si>
  <si>
    <t xml:space="preserve"> c22aw1m1s6</t>
  </si>
  <si>
    <t xml:space="preserve"> c22aw1m2s1</t>
  </si>
  <si>
    <t xml:space="preserve"> c23aw1f1s5</t>
  </si>
  <si>
    <t xml:space="preserve"> c23aw1f2s3</t>
  </si>
  <si>
    <t xml:space="preserve"> c23aw1m1s2</t>
  </si>
  <si>
    <t xml:space="preserve"> c23aw1m2s3</t>
  </si>
  <si>
    <t xml:space="preserve"> c24aw1f1s3</t>
  </si>
  <si>
    <t xml:space="preserve"> c24aw1f2s1</t>
  </si>
  <si>
    <t xml:space="preserve"> c24aw1m1s6</t>
  </si>
  <si>
    <t xml:space="preserve"> c24aw1m2s1</t>
  </si>
  <si>
    <t xml:space="preserve"> c25aw1f1s4</t>
  </si>
  <si>
    <t xml:space="preserve"> c25aw1f2s2</t>
  </si>
  <si>
    <t xml:space="preserve"> c25aw1m1s1</t>
  </si>
  <si>
    <t xml:space="preserve"> c25aw1m2s2</t>
  </si>
  <si>
    <t xml:space="preserve"> c26aw1f1s5</t>
  </si>
  <si>
    <t xml:space="preserve"> c26aw1f2s3</t>
  </si>
  <si>
    <t xml:space="preserve"> c26aw1m1s2</t>
  </si>
  <si>
    <t xml:space="preserve"> c26aw1m2s3</t>
  </si>
  <si>
    <t xml:space="preserve"> c27aw1f1s5</t>
  </si>
  <si>
    <t xml:space="preserve"> c27aw1f2s3</t>
  </si>
  <si>
    <t xml:space="preserve"> c27aw1m1s2</t>
  </si>
  <si>
    <t xml:space="preserve"> c27aw1m2s3</t>
  </si>
  <si>
    <t xml:space="preserve"> c28aw1f1s6</t>
  </si>
  <si>
    <t xml:space="preserve"> c28aw1f2s4</t>
  </si>
  <si>
    <t xml:space="preserve"> c28aw1m1s3</t>
  </si>
  <si>
    <t xml:space="preserve"> c28aw1m2s4</t>
  </si>
  <si>
    <t xml:space="preserve"> c29aw1f1s6</t>
  </si>
  <si>
    <t xml:space="preserve"> c29aw1f2s4</t>
  </si>
  <si>
    <t xml:space="preserve"> c29aw1m1s3</t>
  </si>
  <si>
    <t xml:space="preserve"> c29aw1m2s4</t>
  </si>
  <si>
    <t xml:space="preserve"> c30aw1f1s6</t>
  </si>
  <si>
    <t xml:space="preserve"> c30aw1f2s4</t>
  </si>
  <si>
    <t xml:space="preserve"> c30aw1m1s3</t>
  </si>
  <si>
    <t xml:space="preserve"> c30aw1m2s4</t>
  </si>
  <si>
    <t xml:space="preserve"> c31aw1f1s1</t>
  </si>
  <si>
    <t xml:space="preserve"> c31aw1f2s5</t>
  </si>
  <si>
    <t xml:space="preserve"> c31aw1m1s4</t>
  </si>
  <si>
    <t xml:space="preserve"> c31aw1m2s5</t>
  </si>
  <si>
    <t xml:space="preserve"> c32aw1f1s1</t>
  </si>
  <si>
    <t xml:space="preserve"> c32aw1f2s5</t>
  </si>
  <si>
    <t xml:space="preserve"> c32aw1m1s4</t>
  </si>
  <si>
    <t xml:space="preserve"> c32aw1m2s5</t>
  </si>
  <si>
    <t xml:space="preserve"> c33aw1f1s1</t>
  </si>
  <si>
    <t xml:space="preserve"> c33aw1f2s5</t>
  </si>
  <si>
    <t xml:space="preserve"> c33aw1m1s4</t>
  </si>
  <si>
    <t xml:space="preserve"> c33aw1m2s5</t>
  </si>
  <si>
    <t xml:space="preserve"> c34aw1f1s2</t>
  </si>
  <si>
    <t xml:space="preserve"> c34aw1f2s6</t>
  </si>
  <si>
    <t xml:space="preserve"> c34aw1m1s5</t>
  </si>
  <si>
    <t xml:space="preserve"> c34aw1m2s6</t>
  </si>
  <si>
    <t xml:space="preserve"> c35aw1f1s5</t>
  </si>
  <si>
    <t xml:space="preserve"> c35aw1f2s3</t>
  </si>
  <si>
    <t xml:space="preserve"> c35aw1m1s2</t>
  </si>
  <si>
    <t xml:space="preserve"> c35aw1m2s3</t>
  </si>
  <si>
    <t xml:space="preserve"> c36aw1f1s6</t>
  </si>
  <si>
    <t xml:space="preserve"> c36aw1f2s4</t>
  </si>
  <si>
    <t xml:space="preserve"> c36aw1m1s3</t>
  </si>
  <si>
    <t xml:space="preserve"> c36aw1m2s4</t>
  </si>
  <si>
    <t xml:space="preserve"> c37aw1f1s6</t>
  </si>
  <si>
    <t xml:space="preserve"> c37aw1f2s4</t>
  </si>
  <si>
    <t xml:space="preserve"> c37aw1m1s3</t>
  </si>
  <si>
    <t xml:space="preserve"> c37aw1m2s4</t>
  </si>
  <si>
    <t xml:space="preserve"> c38aw1f1s6</t>
  </si>
  <si>
    <t xml:space="preserve"> c38aw1f2s4</t>
  </si>
  <si>
    <t xml:space="preserve"> c38aw1m1s3</t>
  </si>
  <si>
    <t xml:space="preserve"> c38aw1m2s4</t>
  </si>
  <si>
    <t xml:space="preserve"> c39aw1f1s1</t>
  </si>
  <si>
    <t xml:space="preserve"> c39aw1f2s5</t>
  </si>
  <si>
    <t xml:space="preserve"> c39aw1m1s4</t>
  </si>
  <si>
    <t xml:space="preserve"> c39aw1m2s5</t>
  </si>
  <si>
    <t xml:space="preserve"> c40aw1f1s1</t>
  </si>
  <si>
    <t xml:space="preserve"> c40aw1f2s5</t>
  </si>
  <si>
    <t xml:space="preserve"> c40aw1m1s4</t>
  </si>
  <si>
    <t xml:space="preserve"> c40aw1m2s5</t>
  </si>
  <si>
    <t xml:space="preserve"> c41aw1f1s1</t>
  </si>
  <si>
    <t xml:space="preserve"> c41aw1f2s5</t>
  </si>
  <si>
    <t xml:space="preserve"> c41aw1m1s4</t>
  </si>
  <si>
    <t xml:space="preserve"> c41aw1m2s5</t>
  </si>
  <si>
    <t xml:space="preserve"> c42aw1f1s2</t>
  </si>
  <si>
    <t xml:space="preserve"> c42aw1f2s6</t>
  </si>
  <si>
    <t xml:space="preserve"> c42aw1m1s5</t>
  </si>
  <si>
    <t xml:space="preserve"> c42aw1m2s6</t>
  </si>
  <si>
    <t xml:space="preserve"> c43aw1f1s5</t>
  </si>
  <si>
    <t xml:space="preserve"> c43aw1f2s3</t>
  </si>
  <si>
    <t xml:space="preserve"> c43aw1m1s2</t>
  </si>
  <si>
    <t xml:space="preserve"> c43aw1m2s3</t>
  </si>
  <si>
    <t xml:space="preserve"> c44aw1f1s6</t>
  </si>
  <si>
    <t xml:space="preserve"> c44aw1f2s4</t>
  </si>
  <si>
    <t xml:space="preserve"> c44aw1m1s3</t>
  </si>
  <si>
    <t xml:space="preserve"> c44aw1m2s4</t>
  </si>
  <si>
    <t xml:space="preserve"> c45aw1f1s6</t>
  </si>
  <si>
    <t xml:space="preserve"> c45aw1f2s4</t>
  </si>
  <si>
    <t xml:space="preserve"> c45aw1m1s3</t>
  </si>
  <si>
    <t xml:space="preserve"> c45aw1m2s4</t>
  </si>
  <si>
    <t xml:space="preserve"> c46aw1f1s6</t>
  </si>
  <si>
    <t xml:space="preserve"> c46aw1f2s4</t>
  </si>
  <si>
    <t xml:space="preserve"> c46aw1m1s3</t>
  </si>
  <si>
    <t xml:space="preserve"> c46aw1m2s4</t>
  </si>
  <si>
    <t xml:space="preserve"> c47aw1f1s1</t>
  </si>
  <si>
    <t xml:space="preserve"> c47aw1f2s5</t>
  </si>
  <si>
    <t xml:space="preserve"> c47aw1m1s4</t>
  </si>
  <si>
    <t xml:space="preserve"> c47aw1m2s5</t>
  </si>
  <si>
    <t xml:space="preserve"> c48aw1f1s1</t>
  </si>
  <si>
    <t xml:space="preserve"> c48aw1f2s5</t>
  </si>
  <si>
    <t xml:space="preserve"> c48aw1m1s4</t>
  </si>
  <si>
    <t xml:space="preserve"> c48aw1m2s5</t>
  </si>
  <si>
    <t xml:space="preserve"> c49aw1f1s1</t>
  </si>
  <si>
    <t xml:space="preserve"> c49aw1f2s5</t>
  </si>
  <si>
    <t xml:space="preserve"> c49aw1m1s4</t>
  </si>
  <si>
    <t xml:space="preserve"> c49aw1m2s5</t>
  </si>
  <si>
    <t xml:space="preserve"> c50aw1f1s2</t>
  </si>
  <si>
    <t xml:space="preserve"> c50aw1f2s6</t>
  </si>
  <si>
    <t xml:space="preserve"> c50aw1m1s5</t>
  </si>
  <si>
    <t xml:space="preserve"> c50aw1m2s6</t>
  </si>
  <si>
    <t xml:space="preserve"> c51aw1f1s4</t>
  </si>
  <si>
    <t xml:space="preserve"> c51aw1f2s2</t>
  </si>
  <si>
    <t xml:space="preserve"> c51aw1m1s1</t>
  </si>
  <si>
    <t xml:space="preserve"> c51aw1m2s2</t>
  </si>
  <si>
    <t xml:space="preserve"> c52aw1f1s4</t>
  </si>
  <si>
    <t xml:space="preserve"> c52aw1f2s2</t>
  </si>
  <si>
    <t xml:space="preserve"> c52aw1m1s1</t>
  </si>
  <si>
    <t xml:space="preserve"> c52aw1m2s2</t>
  </si>
  <si>
    <t xml:space="preserve"> c53aw1f1s4</t>
  </si>
  <si>
    <t xml:space="preserve"> c53aw1f2s2</t>
  </si>
  <si>
    <t xml:space="preserve"> c53aw1m1s1</t>
  </si>
  <si>
    <t xml:space="preserve"> c53aw1m2s2</t>
  </si>
  <si>
    <t xml:space="preserve"> c54aw1f1s4</t>
  </si>
  <si>
    <t xml:space="preserve"> c54aw1f2s2</t>
  </si>
  <si>
    <t xml:space="preserve"> c54aw1m1s1</t>
  </si>
  <si>
    <t xml:space="preserve"> c54aw1m2s2</t>
  </si>
  <si>
    <t xml:space="preserve"> c55aw1f1s5</t>
  </si>
  <si>
    <t xml:space="preserve"> c55aw1f2s3</t>
  </si>
  <si>
    <t xml:space="preserve"> c55aw1m1s2</t>
  </si>
  <si>
    <t xml:space="preserve"> c55aw1m2s3</t>
  </si>
  <si>
    <t xml:space="preserve"> c56aw1f1s5</t>
  </si>
  <si>
    <t xml:space="preserve"> c56aw1f2s3</t>
  </si>
  <si>
    <t xml:space="preserve"> c56aw1m1s2</t>
  </si>
  <si>
    <t xml:space="preserve"> c56aw1m2s3</t>
  </si>
  <si>
    <t xml:space="preserve"> c57aw1f1s5</t>
  </si>
  <si>
    <t xml:space="preserve"> c57aw1f2s3</t>
  </si>
  <si>
    <t xml:space="preserve"> c57aw1m1s2</t>
  </si>
  <si>
    <t xml:space="preserve"> c57aw1m2s3</t>
  </si>
  <si>
    <t xml:space="preserve"> c58aw1f1s6</t>
  </si>
  <si>
    <t xml:space="preserve"> c58aw1f2s4</t>
  </si>
  <si>
    <t xml:space="preserve"> c58aw1m1s3</t>
  </si>
  <si>
    <t xml:space="preserve"> c58aw1m2s4</t>
  </si>
  <si>
    <t xml:space="preserve"> c59aw1f1s1</t>
  </si>
  <si>
    <t xml:space="preserve"> c59aw1f2s5</t>
  </si>
  <si>
    <t xml:space="preserve"> c59aw1m1s4</t>
  </si>
  <si>
    <t xml:space="preserve"> c59aw1m2s5</t>
  </si>
  <si>
    <t xml:space="preserve"> c01aw1m</t>
  </si>
  <si>
    <t xml:space="preserve"> c02aw1m</t>
  </si>
  <si>
    <t xml:space="preserve"> c03aw1m</t>
  </si>
  <si>
    <t xml:space="preserve"> c04aw1m</t>
  </si>
  <si>
    <t xml:space="preserve"> c05aw1m</t>
  </si>
  <si>
    <t xml:space="preserve"> c06aw1m</t>
  </si>
  <si>
    <t xml:space="preserve"> c07aw1m</t>
  </si>
  <si>
    <t xml:space="preserve"> c08aw1m</t>
  </si>
  <si>
    <t xml:space="preserve"> c09aw1m</t>
  </si>
  <si>
    <t xml:space="preserve"> c10aw1m</t>
  </si>
  <si>
    <t xml:space="preserve"> c11aw1m</t>
  </si>
  <si>
    <t xml:space="preserve"> c12aw1m</t>
  </si>
  <si>
    <t xml:space="preserve"> c13aw1m</t>
  </si>
  <si>
    <t xml:space="preserve"> c14aw1m</t>
  </si>
  <si>
    <t xml:space="preserve"> c15aw1m</t>
  </si>
  <si>
    <t xml:space="preserve"> c16aw1m</t>
  </si>
  <si>
    <t xml:space="preserve"> c17aw1m</t>
  </si>
  <si>
    <t xml:space="preserve"> c18aw1m</t>
  </si>
  <si>
    <t xml:space="preserve"> c19aw1m</t>
  </si>
  <si>
    <t xml:space="preserve"> c20aw1m</t>
  </si>
  <si>
    <t xml:space="preserve"> c21aw1m</t>
  </si>
  <si>
    <t xml:space="preserve"> c22aw1m</t>
  </si>
  <si>
    <t xml:space="preserve"> c23aw1m</t>
  </si>
  <si>
    <t xml:space="preserve"> c24aw1m</t>
  </si>
  <si>
    <t xml:space="preserve"> c25aw1m</t>
  </si>
  <si>
    <t xml:space="preserve"> c26aw1m</t>
  </si>
  <si>
    <t xml:space="preserve"> c27aw1m</t>
  </si>
  <si>
    <t xml:space="preserve"> c28aw1m</t>
  </si>
  <si>
    <t xml:space="preserve"> c29aw1m</t>
  </si>
  <si>
    <t xml:space="preserve"> c30aw1m</t>
  </si>
  <si>
    <t xml:space="preserve"> c31aw1m</t>
  </si>
  <si>
    <t xml:space="preserve"> c32aw1m</t>
  </si>
  <si>
    <t xml:space="preserve"> c33aw1m</t>
  </si>
  <si>
    <t xml:space="preserve"> c34aw1m</t>
  </si>
  <si>
    <t xml:space="preserve"> c35aw1m</t>
  </si>
  <si>
    <t xml:space="preserve"> c36aw1m</t>
  </si>
  <si>
    <t xml:space="preserve"> c37aw1m</t>
  </si>
  <si>
    <t xml:space="preserve"> c38aw1m</t>
  </si>
  <si>
    <t xml:space="preserve"> c39aw1m</t>
  </si>
  <si>
    <t xml:space="preserve"> c40aw1m</t>
  </si>
  <si>
    <t xml:space="preserve"> c41aw1m</t>
  </si>
  <si>
    <t xml:space="preserve"> c42aw1m</t>
  </si>
  <si>
    <t xml:space="preserve"> c43aw1m</t>
  </si>
  <si>
    <t xml:space="preserve"> c44aw1m</t>
  </si>
  <si>
    <t xml:space="preserve"> c45aw1m</t>
  </si>
  <si>
    <t xml:space="preserve"> c46aw1m</t>
  </si>
  <si>
    <t xml:space="preserve"> c47aw1m</t>
  </si>
  <si>
    <t xml:space="preserve"> c48aw1m</t>
  </si>
  <si>
    <t xml:space="preserve"> c49aw1m</t>
  </si>
  <si>
    <t xml:space="preserve"> c50aw1m</t>
  </si>
  <si>
    <t xml:space="preserve"> c51aw1m</t>
  </si>
  <si>
    <t xml:space="preserve"> c52aw1m</t>
  </si>
  <si>
    <t xml:space="preserve"> c53aw1m</t>
  </si>
  <si>
    <t xml:space="preserve"> c54aw1m</t>
  </si>
  <si>
    <t xml:space="preserve"> c55aw1m</t>
  </si>
  <si>
    <t xml:space="preserve"> c56aw1m</t>
  </si>
  <si>
    <t xml:space="preserve"> c57aw1m</t>
  </si>
  <si>
    <t xml:space="preserve"> c58aw1m</t>
  </si>
  <si>
    <t xml:space="preserve"> c59aw1m</t>
  </si>
  <si>
    <t xml:space="preserve"> c01aw1f</t>
  </si>
  <si>
    <t xml:space="preserve"> c02aw1f</t>
  </si>
  <si>
    <t xml:space="preserve"> c03aw1f</t>
  </si>
  <si>
    <t xml:space="preserve"> c04aw1f</t>
  </si>
  <si>
    <t xml:space="preserve"> c05aw1f</t>
  </si>
  <si>
    <t xml:space="preserve"> c06aw1f</t>
  </si>
  <si>
    <t xml:space="preserve"> c07aw1f</t>
  </si>
  <si>
    <t xml:space="preserve"> c08aw1f</t>
  </si>
  <si>
    <t xml:space="preserve"> c09aw1f</t>
  </si>
  <si>
    <t xml:space="preserve"> c10aw1f</t>
  </si>
  <si>
    <t xml:space="preserve"> c11aw1f</t>
  </si>
  <si>
    <t xml:space="preserve"> c12aw1f</t>
  </si>
  <si>
    <t xml:space="preserve"> c13aw1f</t>
  </si>
  <si>
    <t xml:space="preserve"> c14aw1f</t>
  </si>
  <si>
    <t xml:space="preserve"> c15aw1f</t>
  </si>
  <si>
    <t xml:space="preserve"> c16aw1f</t>
  </si>
  <si>
    <t xml:space="preserve"> c17aw1f</t>
  </si>
  <si>
    <t xml:space="preserve"> c18aw1f</t>
  </si>
  <si>
    <t xml:space="preserve"> c19aw1f</t>
  </si>
  <si>
    <t xml:space="preserve"> c20aw1f</t>
  </si>
  <si>
    <t xml:space="preserve"> c21aw1f</t>
  </si>
  <si>
    <t xml:space="preserve"> c22aw1f</t>
  </si>
  <si>
    <t xml:space="preserve"> c23aw1f</t>
  </si>
  <si>
    <t xml:space="preserve"> c24aw1f</t>
  </si>
  <si>
    <t xml:space="preserve"> c25aw1f</t>
  </si>
  <si>
    <t xml:space="preserve"> c26aw1f</t>
  </si>
  <si>
    <t xml:space="preserve"> c27aw1f</t>
  </si>
  <si>
    <t xml:space="preserve"> c28aw1f</t>
  </si>
  <si>
    <t xml:space="preserve"> c29aw1f</t>
  </si>
  <si>
    <t xml:space="preserve"> c30aw1f</t>
  </si>
  <si>
    <t xml:space="preserve"> c31aw1f</t>
  </si>
  <si>
    <t xml:space="preserve"> c32aw1f</t>
  </si>
  <si>
    <t xml:space="preserve"> c33aw1f</t>
  </si>
  <si>
    <t xml:space="preserve"> c34aw1f</t>
  </si>
  <si>
    <t xml:space="preserve"> c35aw1f</t>
  </si>
  <si>
    <t xml:space="preserve"> c36aw1f</t>
  </si>
  <si>
    <t xml:space="preserve"> c37aw1f</t>
  </si>
  <si>
    <t xml:space="preserve"> c38aw1f</t>
  </si>
  <si>
    <t xml:space="preserve"> c39aw1f</t>
  </si>
  <si>
    <t xml:space="preserve"> c40aw1f</t>
  </si>
  <si>
    <t xml:space="preserve"> c41aw1f</t>
  </si>
  <si>
    <t xml:space="preserve"> c42aw1f</t>
  </si>
  <si>
    <t xml:space="preserve"> c43aw1f</t>
  </si>
  <si>
    <t xml:space="preserve"> c44aw1f</t>
  </si>
  <si>
    <t xml:space="preserve"> c45aw1f</t>
  </si>
  <si>
    <t xml:space="preserve"> c46aw1f</t>
  </si>
  <si>
    <t xml:space="preserve"> c47aw1f</t>
  </si>
  <si>
    <t xml:space="preserve"> c48aw1f</t>
  </si>
  <si>
    <t xml:space="preserve"> c49aw1f</t>
  </si>
  <si>
    <t xml:space="preserve"> c50aw1f</t>
  </si>
  <si>
    <t xml:space="preserve"> c51aw1f</t>
  </si>
  <si>
    <t xml:space="preserve"> c52aw1f</t>
  </si>
  <si>
    <t xml:space="preserve"> c53aw1f</t>
  </si>
  <si>
    <t xml:space="preserve"> c54aw1f</t>
  </si>
  <si>
    <t xml:space="preserve"> c55aw1f</t>
  </si>
  <si>
    <t xml:space="preserve"> c56aw1f</t>
  </si>
  <si>
    <t xml:space="preserve"> c57aw1f</t>
  </si>
  <si>
    <t xml:space="preserve"> c58aw1f</t>
  </si>
  <si>
    <t xml:space="preserve"> c59aw1f</t>
  </si>
  <si>
    <t>deltaDMOS</t>
  </si>
  <si>
    <t>Conclusion:</t>
  </si>
  <si>
    <t>The CuT is gender-aspect MISBALANCED, p=0.000016.</t>
  </si>
  <si>
    <t>T-test:</t>
  </si>
  <si>
    <t>c59</t>
  </si>
  <si>
    <t>c58</t>
  </si>
  <si>
    <t>c57</t>
  </si>
  <si>
    <t>c56</t>
  </si>
  <si>
    <t>c05</t>
  </si>
  <si>
    <t>c06</t>
  </si>
  <si>
    <t>c07</t>
  </si>
  <si>
    <t>c08</t>
  </si>
  <si>
    <t>c09</t>
  </si>
  <si>
    <t>c10</t>
  </si>
  <si>
    <t>c11</t>
  </si>
  <si>
    <t>…</t>
  </si>
  <si>
    <t>c54</t>
  </si>
  <si>
    <t>c53</t>
  </si>
  <si>
    <t>T-test p-value</t>
  </si>
  <si>
    <r>
      <t xml:space="preserve">T-test </t>
    </r>
    <r>
      <rPr>
        <i/>
        <sz val="11"/>
        <color theme="1"/>
        <rFont val="Calibri"/>
        <family val="2"/>
        <charset val="238"/>
        <scheme val="minor"/>
      </rPr>
      <t>p-</t>
    </r>
    <r>
      <rPr>
        <sz val="11"/>
        <color theme="1"/>
        <rFont val="Calibri"/>
        <family val="2"/>
        <scheme val="minor"/>
      </rPr>
      <t>value</t>
    </r>
  </si>
  <si>
    <t>No of c¨.</t>
  </si>
  <si>
    <t>(calculated using https://www.statskingdom.com/shapiro-wilk-test-calculator.html)</t>
  </si>
  <si>
    <t>The Shapiro-Wilk test did not show a significant departure of deltaDMOS (set for conditions c02…c59) from normality, W(58) = .98, p = .541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</si>
</sst>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Open Sans"/>
    </font>
    <font>
      <b/>
      <sz val="11"/>
      <color rgb="FF000000"/>
      <name val="Open Sans"/>
    </font>
    <font>
      <i/>
      <sz val="11"/>
      <color rgb="FF000000"/>
      <name val="Open Sans"/>
    </font>
    <font>
      <sz val="11"/>
      <color rgb="FF0000FF"/>
      <name val="Open Sans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" xfId="0" applyBorder="1"/>
    <xf numFmtId="0" fontId="2" fillId="0" borderId="1" xfId="0" applyFont="1" applyBorder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6"/>
  <sheetViews>
    <sheetView workbookViewId="0">
      <selection activeCell="B1" sqref="B1"/>
    </sheetView>
  </sheetViews>
  <sheetFormatPr defaultRowHeight="15"/>
  <cols>
    <col min="1" max="1" width="18.7109375" customWidth="1"/>
  </cols>
  <sheetData>
    <row r="1" spans="1:5">
      <c r="A1" t="s">
        <v>14</v>
      </c>
      <c r="B1">
        <v>5</v>
      </c>
      <c r="C1">
        <v>4</v>
      </c>
      <c r="D1">
        <v>5</v>
      </c>
      <c r="E1">
        <v>5</v>
      </c>
    </row>
    <row r="2" spans="1:5">
      <c r="A2" t="s">
        <v>15</v>
      </c>
      <c r="B2">
        <v>5</v>
      </c>
      <c r="C2">
        <v>4</v>
      </c>
      <c r="D2">
        <v>5</v>
      </c>
      <c r="E2">
        <v>4</v>
      </c>
    </row>
    <row r="3" spans="1:5">
      <c r="A3" t="s">
        <v>16</v>
      </c>
      <c r="B3">
        <v>5</v>
      </c>
      <c r="C3">
        <v>5</v>
      </c>
      <c r="D3">
        <v>5</v>
      </c>
      <c r="E3">
        <v>5</v>
      </c>
    </row>
    <row r="4" spans="1:5">
      <c r="A4" t="s">
        <v>17</v>
      </c>
      <c r="B4">
        <v>5</v>
      </c>
      <c r="C4">
        <v>5</v>
      </c>
      <c r="D4">
        <v>5</v>
      </c>
      <c r="E4">
        <v>5</v>
      </c>
    </row>
    <row r="5" spans="1:5">
      <c r="A5" t="s">
        <v>18</v>
      </c>
      <c r="B5">
        <v>5</v>
      </c>
      <c r="C5">
        <v>4</v>
      </c>
      <c r="D5">
        <v>5</v>
      </c>
      <c r="E5">
        <v>3</v>
      </c>
    </row>
    <row r="6" spans="1:5">
      <c r="A6" t="s">
        <v>19</v>
      </c>
      <c r="B6">
        <v>5</v>
      </c>
      <c r="C6">
        <v>4</v>
      </c>
      <c r="D6">
        <v>5</v>
      </c>
      <c r="E6">
        <v>3</v>
      </c>
    </row>
    <row r="7" spans="1:5">
      <c r="A7" t="s">
        <v>20</v>
      </c>
      <c r="B7">
        <v>5</v>
      </c>
      <c r="C7">
        <v>5</v>
      </c>
      <c r="D7">
        <v>5</v>
      </c>
      <c r="E7">
        <v>5</v>
      </c>
    </row>
    <row r="8" spans="1:5">
      <c r="A8" t="s">
        <v>21</v>
      </c>
      <c r="B8">
        <v>5</v>
      </c>
      <c r="C8">
        <v>5</v>
      </c>
      <c r="D8">
        <v>5</v>
      </c>
      <c r="E8">
        <v>4</v>
      </c>
    </row>
    <row r="9" spans="1:5">
      <c r="A9" t="s">
        <v>22</v>
      </c>
      <c r="B9">
        <v>4</v>
      </c>
      <c r="C9">
        <v>4</v>
      </c>
      <c r="D9">
        <v>5</v>
      </c>
      <c r="E9">
        <v>4</v>
      </c>
    </row>
    <row r="10" spans="1:5">
      <c r="A10" t="s">
        <v>23</v>
      </c>
      <c r="B10">
        <v>5</v>
      </c>
      <c r="C10">
        <v>4</v>
      </c>
      <c r="D10">
        <v>5</v>
      </c>
      <c r="E10">
        <v>3</v>
      </c>
    </row>
    <row r="11" spans="1:5">
      <c r="A11" t="s">
        <v>24</v>
      </c>
      <c r="B11">
        <v>5</v>
      </c>
      <c r="C11">
        <v>5</v>
      </c>
      <c r="D11">
        <v>5</v>
      </c>
      <c r="E11">
        <v>4</v>
      </c>
    </row>
    <row r="12" spans="1:5">
      <c r="A12" t="s">
        <v>25</v>
      </c>
      <c r="B12">
        <v>5</v>
      </c>
      <c r="C12">
        <v>5</v>
      </c>
      <c r="D12">
        <v>5</v>
      </c>
      <c r="E12">
        <v>4</v>
      </c>
    </row>
    <row r="13" spans="1:5">
      <c r="A13" t="s">
        <v>26</v>
      </c>
      <c r="B13">
        <v>5</v>
      </c>
      <c r="C13">
        <v>4</v>
      </c>
      <c r="D13">
        <v>5</v>
      </c>
      <c r="E13">
        <v>4</v>
      </c>
    </row>
    <row r="14" spans="1:5">
      <c r="A14" t="s">
        <v>27</v>
      </c>
      <c r="B14">
        <v>5</v>
      </c>
      <c r="C14">
        <v>4</v>
      </c>
      <c r="D14">
        <v>5</v>
      </c>
      <c r="E14">
        <v>4</v>
      </c>
    </row>
    <row r="15" spans="1:5">
      <c r="A15" t="s">
        <v>28</v>
      </c>
      <c r="B15">
        <v>5</v>
      </c>
      <c r="C15">
        <v>5</v>
      </c>
      <c r="D15">
        <v>5</v>
      </c>
      <c r="E15">
        <v>3</v>
      </c>
    </row>
    <row r="16" spans="1:5">
      <c r="A16" t="s">
        <v>29</v>
      </c>
      <c r="B16">
        <v>5</v>
      </c>
      <c r="C16">
        <v>5</v>
      </c>
      <c r="D16">
        <v>5</v>
      </c>
      <c r="E16">
        <v>3</v>
      </c>
    </row>
    <row r="17" spans="1:5">
      <c r="A17" t="s">
        <v>30</v>
      </c>
      <c r="B17">
        <v>4</v>
      </c>
      <c r="C17">
        <v>4</v>
      </c>
      <c r="D17">
        <v>5</v>
      </c>
      <c r="E17">
        <v>3</v>
      </c>
    </row>
    <row r="18" spans="1:5">
      <c r="A18" t="s">
        <v>31</v>
      </c>
      <c r="B18">
        <v>4</v>
      </c>
      <c r="C18">
        <v>4</v>
      </c>
      <c r="D18">
        <v>5</v>
      </c>
      <c r="E18">
        <v>3</v>
      </c>
    </row>
    <row r="19" spans="1:5">
      <c r="A19" t="s">
        <v>32</v>
      </c>
      <c r="B19">
        <v>4</v>
      </c>
      <c r="C19">
        <v>5</v>
      </c>
      <c r="D19">
        <v>5</v>
      </c>
      <c r="E19">
        <v>4</v>
      </c>
    </row>
    <row r="20" spans="1:5">
      <c r="A20" t="s">
        <v>33</v>
      </c>
      <c r="B20">
        <v>5</v>
      </c>
      <c r="C20">
        <v>5</v>
      </c>
      <c r="D20">
        <v>5</v>
      </c>
      <c r="E20">
        <v>4</v>
      </c>
    </row>
    <row r="21" spans="1:5">
      <c r="A21" t="s">
        <v>34</v>
      </c>
      <c r="B21">
        <v>4</v>
      </c>
      <c r="C21">
        <v>4</v>
      </c>
      <c r="D21">
        <v>5</v>
      </c>
      <c r="E21">
        <v>4</v>
      </c>
    </row>
    <row r="22" spans="1:5">
      <c r="A22" t="s">
        <v>35</v>
      </c>
      <c r="B22">
        <v>5</v>
      </c>
      <c r="C22">
        <v>4</v>
      </c>
      <c r="D22">
        <v>5</v>
      </c>
      <c r="E22">
        <v>4</v>
      </c>
    </row>
    <row r="23" spans="1:5">
      <c r="A23" t="s">
        <v>36</v>
      </c>
      <c r="B23">
        <v>5</v>
      </c>
      <c r="C23">
        <v>5</v>
      </c>
      <c r="D23">
        <v>5</v>
      </c>
      <c r="E23">
        <v>4</v>
      </c>
    </row>
    <row r="24" spans="1:5">
      <c r="A24" t="s">
        <v>37</v>
      </c>
      <c r="B24">
        <v>5</v>
      </c>
      <c r="C24">
        <v>5</v>
      </c>
      <c r="D24">
        <v>5</v>
      </c>
      <c r="E24">
        <v>3</v>
      </c>
    </row>
    <row r="25" spans="1:5">
      <c r="A25" t="s">
        <v>38</v>
      </c>
      <c r="B25">
        <v>3</v>
      </c>
      <c r="C25">
        <v>4</v>
      </c>
      <c r="D25">
        <v>5</v>
      </c>
      <c r="E25">
        <v>3</v>
      </c>
    </row>
    <row r="26" spans="1:5">
      <c r="A26" t="s">
        <v>39</v>
      </c>
      <c r="B26">
        <v>4</v>
      </c>
      <c r="C26">
        <v>4</v>
      </c>
      <c r="D26">
        <v>5</v>
      </c>
      <c r="E26">
        <v>3</v>
      </c>
    </row>
    <row r="27" spans="1:5">
      <c r="A27" t="s">
        <v>40</v>
      </c>
      <c r="B27">
        <v>4</v>
      </c>
      <c r="C27">
        <v>5</v>
      </c>
      <c r="D27">
        <v>5</v>
      </c>
      <c r="E27">
        <v>2</v>
      </c>
    </row>
    <row r="28" spans="1:5">
      <c r="A28" t="s">
        <v>41</v>
      </c>
      <c r="B28">
        <v>4</v>
      </c>
      <c r="C28">
        <v>5</v>
      </c>
      <c r="D28">
        <v>5</v>
      </c>
      <c r="E28">
        <v>3</v>
      </c>
    </row>
    <row r="29" spans="1:5">
      <c r="A29" t="s">
        <v>42</v>
      </c>
      <c r="B29">
        <v>4</v>
      </c>
      <c r="C29">
        <v>4</v>
      </c>
      <c r="D29">
        <v>4</v>
      </c>
      <c r="E29">
        <v>3</v>
      </c>
    </row>
    <row r="30" spans="1:5">
      <c r="A30" t="s">
        <v>43</v>
      </c>
      <c r="B30">
        <v>4</v>
      </c>
      <c r="C30">
        <v>4</v>
      </c>
      <c r="D30">
        <v>5</v>
      </c>
      <c r="E30">
        <v>4</v>
      </c>
    </row>
    <row r="31" spans="1:5">
      <c r="A31" t="s">
        <v>44</v>
      </c>
      <c r="B31">
        <v>4</v>
      </c>
      <c r="C31">
        <v>5</v>
      </c>
      <c r="D31">
        <v>5</v>
      </c>
      <c r="E31">
        <v>4</v>
      </c>
    </row>
    <row r="32" spans="1:5">
      <c r="A32" t="s">
        <v>45</v>
      </c>
      <c r="B32">
        <v>5</v>
      </c>
      <c r="C32">
        <v>5</v>
      </c>
      <c r="D32">
        <v>5</v>
      </c>
      <c r="E32">
        <v>4</v>
      </c>
    </row>
    <row r="33" spans="1:5">
      <c r="A33" t="s">
        <v>46</v>
      </c>
      <c r="B33">
        <v>4</v>
      </c>
      <c r="C33">
        <v>5</v>
      </c>
      <c r="D33">
        <v>5</v>
      </c>
      <c r="E33">
        <v>3</v>
      </c>
    </row>
    <row r="34" spans="1:5">
      <c r="A34" t="s">
        <v>47</v>
      </c>
      <c r="B34">
        <v>5</v>
      </c>
      <c r="C34">
        <v>4</v>
      </c>
      <c r="D34">
        <v>5</v>
      </c>
      <c r="E34">
        <v>4</v>
      </c>
    </row>
    <row r="35" spans="1:5">
      <c r="A35" t="s">
        <v>48</v>
      </c>
      <c r="B35">
        <v>5</v>
      </c>
      <c r="C35">
        <v>5</v>
      </c>
      <c r="D35">
        <v>5</v>
      </c>
      <c r="E35">
        <v>3</v>
      </c>
    </row>
    <row r="36" spans="1:5">
      <c r="A36" t="s">
        <v>49</v>
      </c>
      <c r="B36">
        <v>4</v>
      </c>
      <c r="C36">
        <v>5</v>
      </c>
      <c r="D36">
        <v>5</v>
      </c>
      <c r="E36">
        <v>4</v>
      </c>
    </row>
    <row r="37" spans="1:5">
      <c r="A37" t="s">
        <v>50</v>
      </c>
      <c r="B37">
        <v>4</v>
      </c>
      <c r="C37">
        <v>4</v>
      </c>
      <c r="D37">
        <v>5</v>
      </c>
      <c r="E37">
        <v>4</v>
      </c>
    </row>
    <row r="38" spans="1:5">
      <c r="A38" t="s">
        <v>51</v>
      </c>
      <c r="B38">
        <v>4</v>
      </c>
      <c r="C38">
        <v>4</v>
      </c>
      <c r="D38">
        <v>5</v>
      </c>
      <c r="E38">
        <v>4</v>
      </c>
    </row>
    <row r="39" spans="1:5">
      <c r="A39" t="s">
        <v>52</v>
      </c>
      <c r="B39">
        <v>5</v>
      </c>
      <c r="C39">
        <v>5</v>
      </c>
      <c r="D39">
        <v>5</v>
      </c>
      <c r="E39">
        <v>4</v>
      </c>
    </row>
    <row r="40" spans="1:5">
      <c r="A40" t="s">
        <v>53</v>
      </c>
      <c r="B40">
        <v>5</v>
      </c>
      <c r="C40">
        <v>5</v>
      </c>
      <c r="D40">
        <v>5</v>
      </c>
      <c r="E40">
        <v>3</v>
      </c>
    </row>
    <row r="41" spans="1:5">
      <c r="A41" t="s">
        <v>54</v>
      </c>
      <c r="B41">
        <v>4</v>
      </c>
      <c r="C41">
        <v>4</v>
      </c>
      <c r="D41">
        <v>5</v>
      </c>
      <c r="E41">
        <v>3</v>
      </c>
    </row>
    <row r="42" spans="1:5">
      <c r="A42" t="s">
        <v>55</v>
      </c>
      <c r="B42">
        <v>4</v>
      </c>
      <c r="C42">
        <v>4</v>
      </c>
      <c r="D42">
        <v>5</v>
      </c>
      <c r="E42">
        <v>3</v>
      </c>
    </row>
    <row r="43" spans="1:5">
      <c r="A43" t="s">
        <v>56</v>
      </c>
      <c r="B43">
        <v>4</v>
      </c>
      <c r="C43">
        <v>5</v>
      </c>
      <c r="D43">
        <v>5</v>
      </c>
      <c r="E43">
        <v>3</v>
      </c>
    </row>
    <row r="44" spans="1:5">
      <c r="A44" t="s">
        <v>57</v>
      </c>
      <c r="B44">
        <v>4</v>
      </c>
      <c r="C44">
        <v>5</v>
      </c>
      <c r="D44">
        <v>5</v>
      </c>
      <c r="E44">
        <v>3</v>
      </c>
    </row>
    <row r="45" spans="1:5">
      <c r="A45" t="s">
        <v>58</v>
      </c>
      <c r="B45">
        <v>5</v>
      </c>
      <c r="C45">
        <v>4</v>
      </c>
      <c r="D45">
        <v>5</v>
      </c>
      <c r="E45">
        <v>3</v>
      </c>
    </row>
    <row r="46" spans="1:5">
      <c r="A46" t="s">
        <v>59</v>
      </c>
      <c r="B46">
        <v>5</v>
      </c>
      <c r="C46">
        <v>4</v>
      </c>
      <c r="D46">
        <v>5</v>
      </c>
      <c r="E46">
        <v>3</v>
      </c>
    </row>
    <row r="47" spans="1:5">
      <c r="A47" t="s">
        <v>60</v>
      </c>
      <c r="B47">
        <v>4</v>
      </c>
      <c r="C47">
        <v>4</v>
      </c>
      <c r="D47">
        <v>5</v>
      </c>
      <c r="E47">
        <v>5</v>
      </c>
    </row>
    <row r="48" spans="1:5">
      <c r="A48" t="s">
        <v>61</v>
      </c>
      <c r="B48">
        <v>5</v>
      </c>
      <c r="C48">
        <v>5</v>
      </c>
      <c r="D48">
        <v>5</v>
      </c>
      <c r="E48">
        <v>4</v>
      </c>
    </row>
    <row r="49" spans="1:5">
      <c r="A49" t="s">
        <v>62</v>
      </c>
      <c r="B49">
        <v>5</v>
      </c>
      <c r="C49">
        <v>4</v>
      </c>
      <c r="D49">
        <v>5</v>
      </c>
      <c r="E49">
        <v>3</v>
      </c>
    </row>
    <row r="50" spans="1:5">
      <c r="A50" t="s">
        <v>63</v>
      </c>
      <c r="B50">
        <v>5</v>
      </c>
      <c r="C50">
        <v>4</v>
      </c>
      <c r="D50">
        <v>5</v>
      </c>
      <c r="E50">
        <v>4</v>
      </c>
    </row>
    <row r="51" spans="1:5">
      <c r="A51" t="s">
        <v>64</v>
      </c>
      <c r="B51">
        <v>5</v>
      </c>
      <c r="C51">
        <v>5</v>
      </c>
      <c r="D51">
        <v>5</v>
      </c>
      <c r="E51">
        <v>5</v>
      </c>
    </row>
    <row r="52" spans="1:5">
      <c r="A52" t="s">
        <v>65</v>
      </c>
      <c r="B52">
        <v>5</v>
      </c>
      <c r="C52">
        <v>5</v>
      </c>
      <c r="D52">
        <v>5</v>
      </c>
      <c r="E52">
        <v>4</v>
      </c>
    </row>
    <row r="53" spans="1:5">
      <c r="A53" t="s">
        <v>66</v>
      </c>
      <c r="B53">
        <v>5</v>
      </c>
      <c r="C53">
        <v>4</v>
      </c>
      <c r="D53">
        <v>5</v>
      </c>
      <c r="E53">
        <v>3</v>
      </c>
    </row>
    <row r="54" spans="1:5">
      <c r="A54" t="s">
        <v>67</v>
      </c>
      <c r="B54">
        <v>5</v>
      </c>
      <c r="C54">
        <v>4</v>
      </c>
      <c r="D54">
        <v>5</v>
      </c>
      <c r="E54">
        <v>5</v>
      </c>
    </row>
    <row r="55" spans="1:5">
      <c r="A55" t="s">
        <v>68</v>
      </c>
      <c r="B55">
        <v>5</v>
      </c>
      <c r="C55">
        <v>5</v>
      </c>
      <c r="D55">
        <v>5</v>
      </c>
      <c r="E55">
        <v>5</v>
      </c>
    </row>
    <row r="56" spans="1:5">
      <c r="A56" t="s">
        <v>69</v>
      </c>
      <c r="B56">
        <v>5</v>
      </c>
      <c r="C56">
        <v>5</v>
      </c>
      <c r="D56">
        <v>5</v>
      </c>
      <c r="E56">
        <v>5</v>
      </c>
    </row>
    <row r="57" spans="1:5">
      <c r="A57" t="s">
        <v>70</v>
      </c>
      <c r="B57">
        <v>5</v>
      </c>
      <c r="C57">
        <v>4</v>
      </c>
      <c r="D57">
        <v>5</v>
      </c>
      <c r="E57">
        <v>2</v>
      </c>
    </row>
    <row r="58" spans="1:5">
      <c r="A58" t="s">
        <v>71</v>
      </c>
      <c r="B58">
        <v>4</v>
      </c>
      <c r="C58">
        <v>4</v>
      </c>
      <c r="D58">
        <v>5</v>
      </c>
      <c r="E58">
        <v>1</v>
      </c>
    </row>
    <row r="59" spans="1:5">
      <c r="A59" t="s">
        <v>72</v>
      </c>
      <c r="B59">
        <v>4</v>
      </c>
      <c r="C59">
        <v>5</v>
      </c>
      <c r="D59">
        <v>5</v>
      </c>
      <c r="E59">
        <v>2</v>
      </c>
    </row>
    <row r="60" spans="1:5">
      <c r="A60" t="s">
        <v>73</v>
      </c>
      <c r="B60">
        <v>5</v>
      </c>
      <c r="C60">
        <v>5</v>
      </c>
      <c r="D60">
        <v>5</v>
      </c>
      <c r="E60">
        <v>2</v>
      </c>
    </row>
    <row r="61" spans="1:5">
      <c r="A61" t="s">
        <v>74</v>
      </c>
      <c r="B61">
        <v>4</v>
      </c>
      <c r="C61">
        <v>5</v>
      </c>
      <c r="D61">
        <v>5</v>
      </c>
      <c r="E61">
        <v>2</v>
      </c>
    </row>
    <row r="62" spans="1:5">
      <c r="A62" t="s">
        <v>75</v>
      </c>
      <c r="B62">
        <v>4</v>
      </c>
      <c r="C62">
        <v>4</v>
      </c>
      <c r="D62">
        <v>5</v>
      </c>
      <c r="E62">
        <v>2</v>
      </c>
    </row>
    <row r="63" spans="1:5">
      <c r="A63" t="s">
        <v>76</v>
      </c>
      <c r="B63">
        <v>5</v>
      </c>
      <c r="C63">
        <v>5</v>
      </c>
      <c r="D63">
        <v>5</v>
      </c>
      <c r="E63">
        <v>2</v>
      </c>
    </row>
    <row r="64" spans="1:5">
      <c r="A64" t="s">
        <v>77</v>
      </c>
      <c r="B64">
        <v>4</v>
      </c>
      <c r="C64">
        <v>5</v>
      </c>
      <c r="D64">
        <v>5</v>
      </c>
      <c r="E64">
        <v>2</v>
      </c>
    </row>
    <row r="65" spans="1:5">
      <c r="A65" t="s">
        <v>78</v>
      </c>
      <c r="B65">
        <v>5</v>
      </c>
      <c r="C65">
        <v>4</v>
      </c>
      <c r="D65">
        <v>5</v>
      </c>
      <c r="E65">
        <v>5</v>
      </c>
    </row>
    <row r="66" spans="1:5">
      <c r="A66" t="s">
        <v>79</v>
      </c>
      <c r="B66">
        <v>5</v>
      </c>
      <c r="C66">
        <v>4</v>
      </c>
      <c r="D66">
        <v>5</v>
      </c>
      <c r="E66">
        <v>4</v>
      </c>
    </row>
    <row r="67" spans="1:5">
      <c r="A67" t="s">
        <v>80</v>
      </c>
      <c r="B67">
        <v>5</v>
      </c>
      <c r="C67">
        <v>5</v>
      </c>
      <c r="D67">
        <v>5</v>
      </c>
      <c r="E67">
        <v>5</v>
      </c>
    </row>
    <row r="68" spans="1:5">
      <c r="A68" t="s">
        <v>81</v>
      </c>
      <c r="B68">
        <v>5</v>
      </c>
      <c r="C68">
        <v>5</v>
      </c>
      <c r="D68">
        <v>5</v>
      </c>
      <c r="E68">
        <v>3</v>
      </c>
    </row>
    <row r="69" spans="1:5">
      <c r="A69" t="s">
        <v>82</v>
      </c>
      <c r="B69">
        <v>5</v>
      </c>
      <c r="C69">
        <v>4</v>
      </c>
      <c r="D69">
        <v>5</v>
      </c>
      <c r="E69">
        <v>5</v>
      </c>
    </row>
    <row r="70" spans="1:5">
      <c r="A70" t="s">
        <v>83</v>
      </c>
      <c r="B70">
        <v>5</v>
      </c>
      <c r="C70">
        <v>3</v>
      </c>
      <c r="D70">
        <v>5</v>
      </c>
      <c r="E70">
        <v>3</v>
      </c>
    </row>
    <row r="71" spans="1:5">
      <c r="A71" t="s">
        <v>84</v>
      </c>
      <c r="B71">
        <v>4</v>
      </c>
      <c r="C71">
        <v>5</v>
      </c>
      <c r="D71">
        <v>5</v>
      </c>
      <c r="E71">
        <v>3</v>
      </c>
    </row>
    <row r="72" spans="1:5">
      <c r="A72" t="s">
        <v>85</v>
      </c>
      <c r="B72">
        <v>5</v>
      </c>
      <c r="C72">
        <v>5</v>
      </c>
      <c r="D72">
        <v>5</v>
      </c>
      <c r="E72">
        <v>3</v>
      </c>
    </row>
    <row r="73" spans="1:5">
      <c r="A73" t="s">
        <v>86</v>
      </c>
      <c r="B73">
        <v>4</v>
      </c>
      <c r="C73">
        <v>4</v>
      </c>
      <c r="D73">
        <v>5</v>
      </c>
      <c r="E73">
        <v>4</v>
      </c>
    </row>
    <row r="74" spans="1:5">
      <c r="A74" t="s">
        <v>87</v>
      </c>
      <c r="B74">
        <v>4</v>
      </c>
      <c r="C74">
        <v>4</v>
      </c>
      <c r="D74">
        <v>5</v>
      </c>
      <c r="E74">
        <v>4</v>
      </c>
    </row>
    <row r="75" spans="1:5">
      <c r="A75" t="s">
        <v>88</v>
      </c>
      <c r="B75">
        <v>4</v>
      </c>
      <c r="C75">
        <v>5</v>
      </c>
      <c r="D75">
        <v>5</v>
      </c>
      <c r="E75">
        <v>3</v>
      </c>
    </row>
    <row r="76" spans="1:5">
      <c r="A76" t="s">
        <v>89</v>
      </c>
      <c r="B76">
        <v>5</v>
      </c>
      <c r="C76">
        <v>5</v>
      </c>
      <c r="D76">
        <v>5</v>
      </c>
      <c r="E76">
        <v>3</v>
      </c>
    </row>
    <row r="77" spans="1:5">
      <c r="A77" t="s">
        <v>90</v>
      </c>
      <c r="B77">
        <v>4</v>
      </c>
      <c r="C77">
        <v>4</v>
      </c>
      <c r="D77">
        <v>5</v>
      </c>
      <c r="E77">
        <v>4</v>
      </c>
    </row>
    <row r="78" spans="1:5">
      <c r="A78" t="s">
        <v>91</v>
      </c>
      <c r="B78">
        <v>4</v>
      </c>
      <c r="C78">
        <v>4</v>
      </c>
      <c r="D78">
        <v>5</v>
      </c>
      <c r="E78">
        <v>4</v>
      </c>
    </row>
    <row r="79" spans="1:5">
      <c r="A79" t="s">
        <v>92</v>
      </c>
      <c r="B79">
        <v>4</v>
      </c>
      <c r="C79">
        <v>5</v>
      </c>
      <c r="D79">
        <v>4</v>
      </c>
      <c r="E79">
        <v>4</v>
      </c>
    </row>
    <row r="80" spans="1:5">
      <c r="A80" t="s">
        <v>93</v>
      </c>
      <c r="B80">
        <v>4</v>
      </c>
      <c r="C80">
        <v>5</v>
      </c>
      <c r="D80">
        <v>5</v>
      </c>
      <c r="E80">
        <v>4</v>
      </c>
    </row>
    <row r="81" spans="1:5">
      <c r="A81" t="s">
        <v>94</v>
      </c>
      <c r="B81">
        <v>4</v>
      </c>
      <c r="C81">
        <v>5</v>
      </c>
      <c r="D81">
        <v>5</v>
      </c>
      <c r="E81">
        <v>3</v>
      </c>
    </row>
    <row r="82" spans="1:5">
      <c r="A82" t="s">
        <v>95</v>
      </c>
      <c r="B82">
        <v>4</v>
      </c>
      <c r="C82">
        <v>4</v>
      </c>
      <c r="D82">
        <v>5</v>
      </c>
      <c r="E82">
        <v>3</v>
      </c>
    </row>
    <row r="83" spans="1:5">
      <c r="A83" t="s">
        <v>96</v>
      </c>
      <c r="B83">
        <v>4</v>
      </c>
      <c r="C83">
        <v>5</v>
      </c>
      <c r="D83">
        <v>5</v>
      </c>
      <c r="E83">
        <v>4</v>
      </c>
    </row>
    <row r="84" spans="1:5">
      <c r="A84" t="s">
        <v>97</v>
      </c>
      <c r="B84">
        <v>4</v>
      </c>
      <c r="C84">
        <v>5</v>
      </c>
      <c r="D84">
        <v>5</v>
      </c>
      <c r="E84">
        <v>3</v>
      </c>
    </row>
    <row r="85" spans="1:5">
      <c r="A85" t="s">
        <v>98</v>
      </c>
      <c r="B85">
        <v>4</v>
      </c>
      <c r="C85">
        <v>4</v>
      </c>
      <c r="D85">
        <v>5</v>
      </c>
      <c r="E85">
        <v>2</v>
      </c>
    </row>
    <row r="86" spans="1:5">
      <c r="A86" t="s">
        <v>99</v>
      </c>
      <c r="B86">
        <v>4</v>
      </c>
      <c r="C86">
        <v>4</v>
      </c>
      <c r="D86">
        <v>5</v>
      </c>
      <c r="E86">
        <v>3</v>
      </c>
    </row>
    <row r="87" spans="1:5">
      <c r="A87" t="s">
        <v>100</v>
      </c>
      <c r="B87">
        <v>4</v>
      </c>
      <c r="C87">
        <v>4</v>
      </c>
      <c r="D87">
        <v>5</v>
      </c>
      <c r="E87">
        <v>4</v>
      </c>
    </row>
    <row r="88" spans="1:5">
      <c r="A88" t="s">
        <v>101</v>
      </c>
      <c r="B88">
        <v>4</v>
      </c>
      <c r="C88">
        <v>5</v>
      </c>
      <c r="D88">
        <v>5</v>
      </c>
      <c r="E88">
        <v>4</v>
      </c>
    </row>
    <row r="89" spans="1:5">
      <c r="A89" t="s">
        <v>102</v>
      </c>
      <c r="B89">
        <v>4</v>
      </c>
      <c r="C89">
        <v>5</v>
      </c>
      <c r="D89">
        <v>5</v>
      </c>
      <c r="E89">
        <v>3</v>
      </c>
    </row>
    <row r="90" spans="1:5">
      <c r="A90" t="s">
        <v>103</v>
      </c>
      <c r="B90">
        <v>4</v>
      </c>
      <c r="C90">
        <v>4</v>
      </c>
      <c r="D90">
        <v>5</v>
      </c>
      <c r="E90">
        <v>4</v>
      </c>
    </row>
    <row r="91" spans="1:5">
      <c r="A91" t="s">
        <v>104</v>
      </c>
      <c r="B91">
        <v>3</v>
      </c>
      <c r="C91">
        <v>5</v>
      </c>
      <c r="D91">
        <v>5</v>
      </c>
      <c r="E91">
        <v>5</v>
      </c>
    </row>
    <row r="92" spans="1:5">
      <c r="A92" t="s">
        <v>105</v>
      </c>
      <c r="B92">
        <v>4</v>
      </c>
      <c r="C92">
        <v>5</v>
      </c>
      <c r="D92">
        <v>5</v>
      </c>
      <c r="E92">
        <v>3</v>
      </c>
    </row>
    <row r="93" spans="1:5">
      <c r="A93" t="s">
        <v>106</v>
      </c>
      <c r="B93">
        <v>4</v>
      </c>
      <c r="C93">
        <v>4</v>
      </c>
      <c r="D93">
        <v>5</v>
      </c>
      <c r="E93">
        <v>3</v>
      </c>
    </row>
    <row r="94" spans="1:5">
      <c r="A94" t="s">
        <v>107</v>
      </c>
      <c r="B94">
        <v>4</v>
      </c>
      <c r="C94">
        <v>4</v>
      </c>
      <c r="D94">
        <v>4</v>
      </c>
      <c r="E94">
        <v>3</v>
      </c>
    </row>
    <row r="95" spans="1:5">
      <c r="A95" t="s">
        <v>108</v>
      </c>
      <c r="B95">
        <v>4</v>
      </c>
      <c r="C95">
        <v>5</v>
      </c>
      <c r="D95">
        <v>5</v>
      </c>
      <c r="E95">
        <v>3</v>
      </c>
    </row>
    <row r="96" spans="1:5">
      <c r="A96" t="s">
        <v>109</v>
      </c>
      <c r="B96">
        <v>4</v>
      </c>
      <c r="C96">
        <v>5</v>
      </c>
      <c r="D96">
        <v>5</v>
      </c>
      <c r="E96">
        <v>4</v>
      </c>
    </row>
    <row r="97" spans="1:5">
      <c r="A97" t="s">
        <v>110</v>
      </c>
      <c r="B97">
        <v>3</v>
      </c>
      <c r="C97">
        <v>4</v>
      </c>
      <c r="D97">
        <v>5</v>
      </c>
      <c r="E97">
        <v>4</v>
      </c>
    </row>
    <row r="98" spans="1:5">
      <c r="A98" t="s">
        <v>111</v>
      </c>
      <c r="B98">
        <v>4</v>
      </c>
      <c r="C98">
        <v>4</v>
      </c>
      <c r="D98">
        <v>5</v>
      </c>
      <c r="E98">
        <v>3</v>
      </c>
    </row>
    <row r="99" spans="1:5">
      <c r="A99" t="s">
        <v>112</v>
      </c>
      <c r="B99">
        <v>4</v>
      </c>
      <c r="C99">
        <v>5</v>
      </c>
      <c r="D99">
        <v>5</v>
      </c>
      <c r="E99">
        <v>3</v>
      </c>
    </row>
    <row r="100" spans="1:5">
      <c r="A100" t="s">
        <v>113</v>
      </c>
      <c r="B100">
        <v>4</v>
      </c>
      <c r="C100">
        <v>5</v>
      </c>
      <c r="D100">
        <v>5</v>
      </c>
      <c r="E100">
        <v>4</v>
      </c>
    </row>
    <row r="101" spans="1:5">
      <c r="A101" t="s">
        <v>114</v>
      </c>
      <c r="B101">
        <v>3</v>
      </c>
      <c r="C101">
        <v>4</v>
      </c>
      <c r="D101">
        <v>4</v>
      </c>
      <c r="E101">
        <v>3</v>
      </c>
    </row>
    <row r="102" spans="1:5">
      <c r="A102" t="s">
        <v>115</v>
      </c>
      <c r="B102">
        <v>3</v>
      </c>
      <c r="C102">
        <v>4</v>
      </c>
      <c r="D102">
        <v>4</v>
      </c>
      <c r="E102">
        <v>2</v>
      </c>
    </row>
    <row r="103" spans="1:5">
      <c r="A103" t="s">
        <v>116</v>
      </c>
      <c r="B103">
        <v>4</v>
      </c>
      <c r="C103">
        <v>5</v>
      </c>
      <c r="D103">
        <v>5</v>
      </c>
      <c r="E103">
        <v>3</v>
      </c>
    </row>
    <row r="104" spans="1:5">
      <c r="A104" t="s">
        <v>117</v>
      </c>
      <c r="B104">
        <v>4</v>
      </c>
      <c r="C104">
        <v>5</v>
      </c>
      <c r="D104">
        <v>5</v>
      </c>
      <c r="E104">
        <v>2</v>
      </c>
    </row>
    <row r="105" spans="1:5">
      <c r="A105" t="s">
        <v>118</v>
      </c>
      <c r="B105">
        <v>5</v>
      </c>
      <c r="C105">
        <v>5</v>
      </c>
      <c r="D105">
        <v>5</v>
      </c>
      <c r="E105">
        <v>3</v>
      </c>
    </row>
    <row r="106" spans="1:5">
      <c r="A106" t="s">
        <v>119</v>
      </c>
      <c r="B106">
        <v>5</v>
      </c>
      <c r="C106">
        <v>4</v>
      </c>
      <c r="D106">
        <v>5</v>
      </c>
      <c r="E106">
        <v>3</v>
      </c>
    </row>
    <row r="107" spans="1:5">
      <c r="A107" t="s">
        <v>120</v>
      </c>
      <c r="B107">
        <v>4</v>
      </c>
      <c r="C107">
        <v>5</v>
      </c>
      <c r="D107">
        <v>5</v>
      </c>
      <c r="E107">
        <v>3</v>
      </c>
    </row>
    <row r="108" spans="1:5">
      <c r="A108" t="s">
        <v>121</v>
      </c>
      <c r="B108">
        <v>5</v>
      </c>
      <c r="C108">
        <v>5</v>
      </c>
      <c r="D108">
        <v>5</v>
      </c>
      <c r="E108">
        <v>1</v>
      </c>
    </row>
    <row r="109" spans="1:5">
      <c r="A109" t="s">
        <v>122</v>
      </c>
      <c r="B109">
        <v>5</v>
      </c>
      <c r="C109">
        <v>4</v>
      </c>
      <c r="D109">
        <v>5</v>
      </c>
      <c r="E109">
        <v>2</v>
      </c>
    </row>
    <row r="110" spans="1:5">
      <c r="A110" t="s">
        <v>123</v>
      </c>
      <c r="B110">
        <v>5</v>
      </c>
      <c r="C110">
        <v>4</v>
      </c>
      <c r="D110">
        <v>5</v>
      </c>
      <c r="E110">
        <v>3</v>
      </c>
    </row>
    <row r="111" spans="1:5">
      <c r="A111" t="s">
        <v>124</v>
      </c>
      <c r="B111">
        <v>5</v>
      </c>
      <c r="C111">
        <v>5</v>
      </c>
      <c r="D111">
        <v>5</v>
      </c>
      <c r="E111">
        <v>3</v>
      </c>
    </row>
    <row r="112" spans="1:5">
      <c r="A112" t="s">
        <v>125</v>
      </c>
      <c r="B112">
        <v>5</v>
      </c>
      <c r="C112">
        <v>5</v>
      </c>
      <c r="D112">
        <v>5</v>
      </c>
      <c r="E112">
        <v>2</v>
      </c>
    </row>
    <row r="113" spans="1:5">
      <c r="A113" t="s">
        <v>126</v>
      </c>
      <c r="B113">
        <v>4</v>
      </c>
      <c r="C113">
        <v>4</v>
      </c>
      <c r="D113">
        <v>5</v>
      </c>
      <c r="E113">
        <v>3</v>
      </c>
    </row>
    <row r="114" spans="1:5">
      <c r="A114" t="s">
        <v>127</v>
      </c>
      <c r="B114">
        <v>5</v>
      </c>
      <c r="C114">
        <v>4</v>
      </c>
      <c r="D114">
        <v>5</v>
      </c>
      <c r="E114">
        <v>3</v>
      </c>
    </row>
    <row r="115" spans="1:5">
      <c r="A115" t="s">
        <v>128</v>
      </c>
      <c r="B115">
        <v>5</v>
      </c>
      <c r="C115">
        <v>5</v>
      </c>
      <c r="D115">
        <v>5</v>
      </c>
      <c r="E115">
        <v>3</v>
      </c>
    </row>
    <row r="116" spans="1:5">
      <c r="A116" t="s">
        <v>129</v>
      </c>
      <c r="B116">
        <v>5</v>
      </c>
      <c r="C116">
        <v>5</v>
      </c>
      <c r="D116">
        <v>5</v>
      </c>
      <c r="E116">
        <v>2</v>
      </c>
    </row>
    <row r="117" spans="1:5">
      <c r="A117" t="s">
        <v>130</v>
      </c>
      <c r="B117">
        <v>4</v>
      </c>
      <c r="C117">
        <v>5</v>
      </c>
      <c r="D117">
        <v>5</v>
      </c>
      <c r="E117">
        <v>3</v>
      </c>
    </row>
    <row r="118" spans="1:5">
      <c r="A118" t="s">
        <v>131</v>
      </c>
      <c r="B118">
        <v>4</v>
      </c>
      <c r="C118">
        <v>4</v>
      </c>
      <c r="D118">
        <v>5</v>
      </c>
      <c r="E118">
        <v>2</v>
      </c>
    </row>
    <row r="119" spans="1:5">
      <c r="A119" t="s">
        <v>132</v>
      </c>
      <c r="B119">
        <v>4</v>
      </c>
      <c r="C119">
        <v>5</v>
      </c>
      <c r="D119">
        <v>5</v>
      </c>
      <c r="E119">
        <v>3</v>
      </c>
    </row>
    <row r="120" spans="1:5">
      <c r="A120" t="s">
        <v>133</v>
      </c>
      <c r="B120">
        <v>5</v>
      </c>
      <c r="C120">
        <v>5</v>
      </c>
      <c r="D120">
        <v>5</v>
      </c>
      <c r="E120">
        <v>3</v>
      </c>
    </row>
    <row r="121" spans="1:5">
      <c r="A121" t="s">
        <v>134</v>
      </c>
      <c r="B121">
        <v>5</v>
      </c>
      <c r="C121">
        <v>4</v>
      </c>
      <c r="D121">
        <v>5</v>
      </c>
      <c r="E121">
        <v>4</v>
      </c>
    </row>
    <row r="122" spans="1:5">
      <c r="A122" t="s">
        <v>135</v>
      </c>
      <c r="B122">
        <v>5</v>
      </c>
      <c r="C122">
        <v>4</v>
      </c>
      <c r="D122">
        <v>5</v>
      </c>
      <c r="E122">
        <v>4</v>
      </c>
    </row>
    <row r="123" spans="1:5">
      <c r="A123" t="s">
        <v>136</v>
      </c>
      <c r="B123">
        <v>5</v>
      </c>
      <c r="C123">
        <v>5</v>
      </c>
      <c r="D123">
        <v>5</v>
      </c>
      <c r="E123">
        <v>3</v>
      </c>
    </row>
    <row r="124" spans="1:5">
      <c r="A124" t="s">
        <v>137</v>
      </c>
      <c r="B124">
        <v>4</v>
      </c>
      <c r="C124">
        <v>5</v>
      </c>
      <c r="D124">
        <v>5</v>
      </c>
      <c r="E124">
        <v>4</v>
      </c>
    </row>
    <row r="125" spans="1:5">
      <c r="A125" t="s">
        <v>138</v>
      </c>
      <c r="B125">
        <v>5</v>
      </c>
      <c r="C125">
        <v>5</v>
      </c>
      <c r="D125">
        <v>5</v>
      </c>
      <c r="E125">
        <v>4</v>
      </c>
    </row>
    <row r="126" spans="1:5">
      <c r="A126" t="s">
        <v>139</v>
      </c>
      <c r="B126">
        <v>5</v>
      </c>
      <c r="C126">
        <v>4</v>
      </c>
      <c r="D126">
        <v>5</v>
      </c>
      <c r="E126">
        <v>4</v>
      </c>
    </row>
    <row r="127" spans="1:5">
      <c r="A127" t="s">
        <v>140</v>
      </c>
      <c r="B127">
        <v>4</v>
      </c>
      <c r="C127">
        <v>5</v>
      </c>
      <c r="D127">
        <v>5</v>
      </c>
      <c r="E127">
        <v>4</v>
      </c>
    </row>
    <row r="128" spans="1:5">
      <c r="A128" t="s">
        <v>141</v>
      </c>
      <c r="B128">
        <v>5</v>
      </c>
      <c r="C128">
        <v>5</v>
      </c>
      <c r="D128">
        <v>5</v>
      </c>
      <c r="E128">
        <v>5</v>
      </c>
    </row>
    <row r="129" spans="1:5">
      <c r="A129" t="s">
        <v>142</v>
      </c>
      <c r="B129">
        <v>5</v>
      </c>
      <c r="C129">
        <v>4</v>
      </c>
      <c r="D129">
        <v>5</v>
      </c>
      <c r="E129">
        <v>4</v>
      </c>
    </row>
    <row r="130" spans="1:5">
      <c r="A130" t="s">
        <v>143</v>
      </c>
      <c r="B130">
        <v>5</v>
      </c>
      <c r="C130">
        <v>4</v>
      </c>
      <c r="D130">
        <v>4</v>
      </c>
      <c r="E130">
        <v>3</v>
      </c>
    </row>
    <row r="131" spans="1:5">
      <c r="A131" t="s">
        <v>144</v>
      </c>
      <c r="B131">
        <v>4</v>
      </c>
      <c r="C131">
        <v>5</v>
      </c>
      <c r="D131">
        <v>5</v>
      </c>
      <c r="E131">
        <v>4</v>
      </c>
    </row>
    <row r="132" spans="1:5">
      <c r="A132" t="s">
        <v>145</v>
      </c>
      <c r="B132">
        <v>5</v>
      </c>
      <c r="C132">
        <v>5</v>
      </c>
      <c r="D132">
        <v>5</v>
      </c>
      <c r="E132">
        <v>3</v>
      </c>
    </row>
    <row r="133" spans="1:5">
      <c r="A133" t="s">
        <v>146</v>
      </c>
      <c r="B133">
        <v>4</v>
      </c>
      <c r="C133">
        <v>5</v>
      </c>
      <c r="D133">
        <v>5</v>
      </c>
      <c r="E133">
        <v>3</v>
      </c>
    </row>
    <row r="134" spans="1:5">
      <c r="A134" t="s">
        <v>147</v>
      </c>
      <c r="B134">
        <v>4</v>
      </c>
      <c r="C134">
        <v>4</v>
      </c>
      <c r="D134">
        <v>5</v>
      </c>
      <c r="E134">
        <v>3</v>
      </c>
    </row>
    <row r="135" spans="1:5">
      <c r="A135" t="s">
        <v>148</v>
      </c>
      <c r="B135">
        <v>4</v>
      </c>
      <c r="C135">
        <v>5</v>
      </c>
      <c r="D135">
        <v>5</v>
      </c>
      <c r="E135">
        <v>2</v>
      </c>
    </row>
    <row r="136" spans="1:5">
      <c r="A136" t="s">
        <v>149</v>
      </c>
      <c r="B136">
        <v>5</v>
      </c>
      <c r="C136">
        <v>5</v>
      </c>
      <c r="D136">
        <v>5</v>
      </c>
      <c r="E136">
        <v>3</v>
      </c>
    </row>
    <row r="137" spans="1:5">
      <c r="A137" t="s">
        <v>150</v>
      </c>
      <c r="B137">
        <v>3</v>
      </c>
      <c r="C137">
        <v>5</v>
      </c>
      <c r="D137">
        <v>5</v>
      </c>
      <c r="E137">
        <v>4</v>
      </c>
    </row>
    <row r="138" spans="1:5">
      <c r="A138" t="s">
        <v>151</v>
      </c>
      <c r="B138">
        <v>3</v>
      </c>
      <c r="C138">
        <v>4</v>
      </c>
      <c r="D138">
        <v>5</v>
      </c>
      <c r="E138">
        <v>2</v>
      </c>
    </row>
    <row r="139" spans="1:5">
      <c r="A139" t="s">
        <v>152</v>
      </c>
      <c r="B139">
        <v>4</v>
      </c>
      <c r="C139">
        <v>5</v>
      </c>
      <c r="D139">
        <v>5</v>
      </c>
      <c r="E139">
        <v>3</v>
      </c>
    </row>
    <row r="140" spans="1:5">
      <c r="A140" t="s">
        <v>153</v>
      </c>
      <c r="B140">
        <v>4</v>
      </c>
      <c r="C140">
        <v>5</v>
      </c>
      <c r="D140">
        <v>5</v>
      </c>
      <c r="E140">
        <v>3</v>
      </c>
    </row>
    <row r="141" spans="1:5">
      <c r="A141" t="s">
        <v>154</v>
      </c>
      <c r="B141">
        <v>4</v>
      </c>
      <c r="C141">
        <v>4</v>
      </c>
      <c r="D141">
        <v>5</v>
      </c>
      <c r="E141">
        <v>2</v>
      </c>
    </row>
    <row r="142" spans="1:5">
      <c r="A142" t="s">
        <v>155</v>
      </c>
      <c r="B142">
        <v>4</v>
      </c>
      <c r="C142">
        <v>4</v>
      </c>
      <c r="D142">
        <v>5</v>
      </c>
      <c r="E142">
        <v>2</v>
      </c>
    </row>
    <row r="143" spans="1:5">
      <c r="A143" t="s">
        <v>156</v>
      </c>
      <c r="B143">
        <v>3</v>
      </c>
      <c r="C143">
        <v>5</v>
      </c>
      <c r="D143">
        <v>5</v>
      </c>
      <c r="E143">
        <v>1</v>
      </c>
    </row>
    <row r="144" spans="1:5">
      <c r="A144" t="s">
        <v>157</v>
      </c>
      <c r="B144">
        <v>4</v>
      </c>
      <c r="C144">
        <v>4</v>
      </c>
      <c r="D144">
        <v>5</v>
      </c>
      <c r="E144">
        <v>2</v>
      </c>
    </row>
    <row r="145" spans="1:5">
      <c r="A145" t="s">
        <v>158</v>
      </c>
      <c r="B145">
        <v>4</v>
      </c>
      <c r="C145">
        <v>4</v>
      </c>
      <c r="D145">
        <v>5</v>
      </c>
      <c r="E145">
        <v>3</v>
      </c>
    </row>
    <row r="146" spans="1:5">
      <c r="A146" t="s">
        <v>159</v>
      </c>
      <c r="B146">
        <v>3</v>
      </c>
      <c r="C146">
        <v>4</v>
      </c>
      <c r="D146">
        <v>5</v>
      </c>
      <c r="E146">
        <v>3</v>
      </c>
    </row>
    <row r="147" spans="1:5">
      <c r="A147" t="s">
        <v>160</v>
      </c>
      <c r="B147">
        <v>4</v>
      </c>
      <c r="C147">
        <v>5</v>
      </c>
      <c r="D147">
        <v>5</v>
      </c>
      <c r="E147">
        <v>3</v>
      </c>
    </row>
    <row r="148" spans="1:5">
      <c r="A148" t="s">
        <v>161</v>
      </c>
      <c r="B148">
        <v>5</v>
      </c>
      <c r="C148">
        <v>5</v>
      </c>
      <c r="D148">
        <v>5</v>
      </c>
      <c r="E148">
        <v>3</v>
      </c>
    </row>
    <row r="149" spans="1:5">
      <c r="A149" t="s">
        <v>162</v>
      </c>
      <c r="B149">
        <v>4</v>
      </c>
      <c r="C149">
        <v>5</v>
      </c>
      <c r="D149">
        <v>5</v>
      </c>
      <c r="E149">
        <v>2</v>
      </c>
    </row>
    <row r="150" spans="1:5">
      <c r="A150" t="s">
        <v>163</v>
      </c>
      <c r="B150">
        <v>4</v>
      </c>
      <c r="C150">
        <v>4</v>
      </c>
      <c r="D150">
        <v>5</v>
      </c>
      <c r="E150">
        <v>2</v>
      </c>
    </row>
    <row r="151" spans="1:5">
      <c r="A151" t="s">
        <v>164</v>
      </c>
      <c r="B151">
        <v>4</v>
      </c>
      <c r="C151">
        <v>5</v>
      </c>
      <c r="D151">
        <v>5</v>
      </c>
      <c r="E151">
        <v>3</v>
      </c>
    </row>
    <row r="152" spans="1:5">
      <c r="A152" t="s">
        <v>165</v>
      </c>
      <c r="B152">
        <v>4</v>
      </c>
      <c r="C152">
        <v>5</v>
      </c>
      <c r="D152">
        <v>5</v>
      </c>
      <c r="E152">
        <v>3</v>
      </c>
    </row>
    <row r="153" spans="1:5">
      <c r="A153" t="s">
        <v>166</v>
      </c>
      <c r="B153">
        <v>4</v>
      </c>
      <c r="C153">
        <v>4</v>
      </c>
      <c r="D153">
        <v>5</v>
      </c>
      <c r="E153">
        <v>3</v>
      </c>
    </row>
    <row r="154" spans="1:5">
      <c r="A154" t="s">
        <v>167</v>
      </c>
      <c r="B154">
        <v>4</v>
      </c>
      <c r="C154">
        <v>4</v>
      </c>
      <c r="D154">
        <v>5</v>
      </c>
      <c r="E154">
        <v>4</v>
      </c>
    </row>
    <row r="155" spans="1:5">
      <c r="A155" t="s">
        <v>168</v>
      </c>
      <c r="B155">
        <v>4</v>
      </c>
      <c r="C155">
        <v>5</v>
      </c>
      <c r="D155">
        <v>5</v>
      </c>
      <c r="E155">
        <v>4</v>
      </c>
    </row>
    <row r="156" spans="1:5">
      <c r="A156" t="s">
        <v>169</v>
      </c>
      <c r="B156">
        <v>5</v>
      </c>
      <c r="C156">
        <v>5</v>
      </c>
      <c r="D156">
        <v>5</v>
      </c>
      <c r="E156">
        <v>5</v>
      </c>
    </row>
    <row r="157" spans="1:5">
      <c r="A157" t="s">
        <v>170</v>
      </c>
      <c r="B157">
        <v>4</v>
      </c>
      <c r="C157">
        <v>4</v>
      </c>
      <c r="D157">
        <v>5</v>
      </c>
      <c r="E157">
        <v>3</v>
      </c>
    </row>
    <row r="158" spans="1:5">
      <c r="A158" t="s">
        <v>171</v>
      </c>
      <c r="B158">
        <v>5</v>
      </c>
      <c r="C158">
        <v>3</v>
      </c>
      <c r="D158">
        <v>5</v>
      </c>
      <c r="E158">
        <v>4</v>
      </c>
    </row>
    <row r="159" spans="1:5">
      <c r="A159" t="s">
        <v>172</v>
      </c>
      <c r="B159">
        <v>5</v>
      </c>
      <c r="C159">
        <v>5</v>
      </c>
      <c r="D159">
        <v>5</v>
      </c>
      <c r="E159">
        <v>4</v>
      </c>
    </row>
    <row r="160" spans="1:5">
      <c r="A160" t="s">
        <v>173</v>
      </c>
      <c r="B160">
        <v>5</v>
      </c>
      <c r="C160">
        <v>5</v>
      </c>
      <c r="D160">
        <v>5</v>
      </c>
      <c r="E160">
        <v>4</v>
      </c>
    </row>
    <row r="161" spans="1:5">
      <c r="A161" t="s">
        <v>174</v>
      </c>
      <c r="B161">
        <v>4</v>
      </c>
      <c r="C161">
        <v>4</v>
      </c>
      <c r="D161">
        <v>5</v>
      </c>
      <c r="E161">
        <v>3</v>
      </c>
    </row>
    <row r="162" spans="1:5">
      <c r="A162" t="s">
        <v>175</v>
      </c>
      <c r="B162">
        <v>5</v>
      </c>
      <c r="C162">
        <v>4</v>
      </c>
      <c r="D162">
        <v>5</v>
      </c>
      <c r="E162">
        <v>3</v>
      </c>
    </row>
    <row r="163" spans="1:5">
      <c r="A163" t="s">
        <v>176</v>
      </c>
      <c r="B163">
        <v>4</v>
      </c>
      <c r="C163">
        <v>5</v>
      </c>
      <c r="D163">
        <v>5</v>
      </c>
      <c r="E163">
        <v>3</v>
      </c>
    </row>
    <row r="164" spans="1:5">
      <c r="A164" t="s">
        <v>177</v>
      </c>
      <c r="B164">
        <v>4</v>
      </c>
      <c r="C164">
        <v>5</v>
      </c>
      <c r="D164">
        <v>5</v>
      </c>
      <c r="E164">
        <v>3</v>
      </c>
    </row>
    <row r="165" spans="1:5">
      <c r="A165" t="s">
        <v>178</v>
      </c>
      <c r="B165">
        <v>4</v>
      </c>
      <c r="C165">
        <v>4</v>
      </c>
      <c r="D165">
        <v>5</v>
      </c>
      <c r="E165">
        <v>3</v>
      </c>
    </row>
    <row r="166" spans="1:5">
      <c r="A166" t="s">
        <v>179</v>
      </c>
      <c r="B166">
        <v>4</v>
      </c>
      <c r="C166">
        <v>4</v>
      </c>
      <c r="D166">
        <v>5</v>
      </c>
      <c r="E166">
        <v>4</v>
      </c>
    </row>
    <row r="167" spans="1:5">
      <c r="A167" t="s">
        <v>180</v>
      </c>
      <c r="B167">
        <v>4</v>
      </c>
      <c r="C167">
        <v>5</v>
      </c>
      <c r="D167">
        <v>5</v>
      </c>
      <c r="E167">
        <v>4</v>
      </c>
    </row>
    <row r="168" spans="1:5">
      <c r="A168" t="s">
        <v>181</v>
      </c>
      <c r="B168">
        <v>5</v>
      </c>
      <c r="C168">
        <v>5</v>
      </c>
      <c r="D168">
        <v>5</v>
      </c>
      <c r="E168">
        <v>4</v>
      </c>
    </row>
    <row r="169" spans="1:5">
      <c r="A169" t="s">
        <v>182</v>
      </c>
      <c r="B169">
        <v>4</v>
      </c>
      <c r="C169">
        <v>5</v>
      </c>
      <c r="D169">
        <v>5</v>
      </c>
      <c r="E169">
        <v>2</v>
      </c>
    </row>
    <row r="170" spans="1:5">
      <c r="A170" t="s">
        <v>183</v>
      </c>
      <c r="B170">
        <v>3</v>
      </c>
      <c r="C170">
        <v>4</v>
      </c>
      <c r="D170">
        <v>4</v>
      </c>
      <c r="E170">
        <v>2</v>
      </c>
    </row>
    <row r="171" spans="1:5">
      <c r="A171" t="s">
        <v>184</v>
      </c>
      <c r="B171">
        <v>5</v>
      </c>
      <c r="C171">
        <v>5</v>
      </c>
      <c r="D171">
        <v>5</v>
      </c>
      <c r="E171">
        <v>3</v>
      </c>
    </row>
    <row r="172" spans="1:5">
      <c r="A172" t="s">
        <v>185</v>
      </c>
      <c r="B172">
        <v>5</v>
      </c>
      <c r="C172">
        <v>5</v>
      </c>
      <c r="D172">
        <v>5</v>
      </c>
      <c r="E172">
        <v>2</v>
      </c>
    </row>
    <row r="173" spans="1:5">
      <c r="A173" t="s">
        <v>186</v>
      </c>
      <c r="B173">
        <v>4</v>
      </c>
      <c r="C173">
        <v>4</v>
      </c>
      <c r="D173">
        <v>4</v>
      </c>
      <c r="E173">
        <v>3</v>
      </c>
    </row>
    <row r="174" spans="1:5">
      <c r="A174" t="s">
        <v>187</v>
      </c>
      <c r="B174">
        <v>4</v>
      </c>
      <c r="C174">
        <v>4</v>
      </c>
      <c r="D174">
        <v>5</v>
      </c>
      <c r="E174">
        <v>3</v>
      </c>
    </row>
    <row r="175" spans="1:5">
      <c r="A175" t="s">
        <v>188</v>
      </c>
      <c r="B175">
        <v>4</v>
      </c>
      <c r="C175">
        <v>5</v>
      </c>
      <c r="D175">
        <v>5</v>
      </c>
      <c r="E175">
        <v>2</v>
      </c>
    </row>
    <row r="176" spans="1:5">
      <c r="A176" t="s">
        <v>189</v>
      </c>
      <c r="B176">
        <v>5</v>
      </c>
      <c r="C176">
        <v>5</v>
      </c>
      <c r="D176">
        <v>5</v>
      </c>
      <c r="E176">
        <v>2</v>
      </c>
    </row>
    <row r="177" spans="1:5">
      <c r="A177" t="s">
        <v>190</v>
      </c>
      <c r="B177">
        <v>3</v>
      </c>
      <c r="C177">
        <v>5</v>
      </c>
      <c r="D177">
        <v>5</v>
      </c>
      <c r="E177">
        <v>2</v>
      </c>
    </row>
    <row r="178" spans="1:5">
      <c r="A178" t="s">
        <v>191</v>
      </c>
      <c r="B178">
        <v>3</v>
      </c>
      <c r="C178">
        <v>4</v>
      </c>
      <c r="D178">
        <v>5</v>
      </c>
      <c r="E178">
        <v>2</v>
      </c>
    </row>
    <row r="179" spans="1:5">
      <c r="A179" t="s">
        <v>192</v>
      </c>
      <c r="B179">
        <v>4</v>
      </c>
      <c r="C179">
        <v>5</v>
      </c>
      <c r="D179">
        <v>5</v>
      </c>
      <c r="E179">
        <v>2</v>
      </c>
    </row>
    <row r="180" spans="1:5">
      <c r="A180" t="s">
        <v>193</v>
      </c>
      <c r="B180">
        <v>5</v>
      </c>
      <c r="C180">
        <v>5</v>
      </c>
      <c r="D180">
        <v>5</v>
      </c>
      <c r="E180">
        <v>3</v>
      </c>
    </row>
    <row r="181" spans="1:5">
      <c r="A181" t="s">
        <v>194</v>
      </c>
      <c r="B181">
        <v>4</v>
      </c>
      <c r="C181">
        <v>4</v>
      </c>
      <c r="D181">
        <v>5</v>
      </c>
      <c r="E181">
        <v>2</v>
      </c>
    </row>
    <row r="182" spans="1:5">
      <c r="A182" t="s">
        <v>195</v>
      </c>
      <c r="B182">
        <v>4</v>
      </c>
      <c r="C182">
        <v>4</v>
      </c>
      <c r="D182">
        <v>5</v>
      </c>
      <c r="E182">
        <v>3</v>
      </c>
    </row>
    <row r="183" spans="1:5">
      <c r="A183" t="s">
        <v>196</v>
      </c>
      <c r="B183">
        <v>4</v>
      </c>
      <c r="C183">
        <v>5</v>
      </c>
      <c r="D183">
        <v>5</v>
      </c>
      <c r="E183">
        <v>2</v>
      </c>
    </row>
    <row r="184" spans="1:5">
      <c r="A184" t="s">
        <v>197</v>
      </c>
      <c r="B184">
        <v>5</v>
      </c>
      <c r="C184">
        <v>5</v>
      </c>
      <c r="D184">
        <v>5</v>
      </c>
      <c r="E184">
        <v>2</v>
      </c>
    </row>
    <row r="185" spans="1:5">
      <c r="A185" t="s">
        <v>198</v>
      </c>
      <c r="B185">
        <v>4</v>
      </c>
      <c r="C185">
        <v>4</v>
      </c>
      <c r="D185">
        <v>5</v>
      </c>
      <c r="E185">
        <v>4</v>
      </c>
    </row>
    <row r="186" spans="1:5">
      <c r="A186" t="s">
        <v>199</v>
      </c>
      <c r="B186">
        <v>4</v>
      </c>
      <c r="C186">
        <v>5</v>
      </c>
      <c r="D186">
        <v>5</v>
      </c>
      <c r="E186">
        <v>3</v>
      </c>
    </row>
    <row r="187" spans="1:5">
      <c r="A187" t="s">
        <v>200</v>
      </c>
      <c r="B187">
        <v>5</v>
      </c>
      <c r="C187">
        <v>5</v>
      </c>
      <c r="D187">
        <v>5</v>
      </c>
      <c r="E187">
        <v>5</v>
      </c>
    </row>
    <row r="188" spans="1:5">
      <c r="A188" t="s">
        <v>201</v>
      </c>
      <c r="B188">
        <v>5</v>
      </c>
      <c r="C188">
        <v>5</v>
      </c>
      <c r="D188">
        <v>5</v>
      </c>
      <c r="E188">
        <v>3</v>
      </c>
    </row>
    <row r="189" spans="1:5">
      <c r="A189" t="s">
        <v>202</v>
      </c>
      <c r="B189">
        <v>5</v>
      </c>
      <c r="C189">
        <v>4</v>
      </c>
      <c r="D189">
        <v>5</v>
      </c>
      <c r="E189">
        <v>3</v>
      </c>
    </row>
    <row r="190" spans="1:5">
      <c r="A190" t="s">
        <v>203</v>
      </c>
      <c r="B190">
        <v>5</v>
      </c>
      <c r="C190">
        <v>4</v>
      </c>
      <c r="D190">
        <v>5</v>
      </c>
      <c r="E190">
        <v>3</v>
      </c>
    </row>
    <row r="191" spans="1:5">
      <c r="A191" t="s">
        <v>204</v>
      </c>
      <c r="B191">
        <v>5</v>
      </c>
      <c r="C191">
        <v>5</v>
      </c>
      <c r="D191">
        <v>5</v>
      </c>
      <c r="E191">
        <v>4</v>
      </c>
    </row>
    <row r="192" spans="1:5">
      <c r="A192" t="s">
        <v>205</v>
      </c>
      <c r="B192">
        <v>5</v>
      </c>
      <c r="C192">
        <v>5</v>
      </c>
      <c r="D192">
        <v>5</v>
      </c>
      <c r="E192">
        <v>5</v>
      </c>
    </row>
    <row r="193" spans="1:5">
      <c r="A193" t="s">
        <v>206</v>
      </c>
      <c r="B193">
        <v>4</v>
      </c>
      <c r="C193">
        <v>4</v>
      </c>
      <c r="D193">
        <v>4</v>
      </c>
      <c r="E193">
        <v>4</v>
      </c>
    </row>
    <row r="194" spans="1:5">
      <c r="A194" t="s">
        <v>207</v>
      </c>
      <c r="B194">
        <v>4</v>
      </c>
      <c r="C194">
        <v>4</v>
      </c>
      <c r="D194">
        <v>4</v>
      </c>
      <c r="E194">
        <v>2</v>
      </c>
    </row>
    <row r="195" spans="1:5">
      <c r="A195" t="s">
        <v>208</v>
      </c>
      <c r="B195">
        <v>4</v>
      </c>
      <c r="C195">
        <v>5</v>
      </c>
      <c r="D195">
        <v>5</v>
      </c>
      <c r="E195">
        <v>4</v>
      </c>
    </row>
    <row r="196" spans="1:5">
      <c r="A196" t="s">
        <v>209</v>
      </c>
      <c r="B196">
        <v>5</v>
      </c>
      <c r="C196">
        <v>5</v>
      </c>
      <c r="D196">
        <v>5</v>
      </c>
      <c r="E196">
        <v>3</v>
      </c>
    </row>
    <row r="197" spans="1:5">
      <c r="A197" t="s">
        <v>210</v>
      </c>
      <c r="B197">
        <v>5</v>
      </c>
      <c r="C197">
        <v>4</v>
      </c>
      <c r="D197">
        <v>5</v>
      </c>
      <c r="E197">
        <v>2</v>
      </c>
    </row>
    <row r="198" spans="1:5">
      <c r="A198" t="s">
        <v>211</v>
      </c>
      <c r="B198">
        <v>5</v>
      </c>
      <c r="C198">
        <v>4</v>
      </c>
      <c r="D198">
        <v>5</v>
      </c>
      <c r="E198">
        <v>3</v>
      </c>
    </row>
    <row r="199" spans="1:5">
      <c r="A199" t="s">
        <v>212</v>
      </c>
      <c r="B199">
        <v>3</v>
      </c>
      <c r="C199">
        <v>5</v>
      </c>
      <c r="D199">
        <v>5</v>
      </c>
      <c r="E199">
        <v>3</v>
      </c>
    </row>
    <row r="200" spans="1:5">
      <c r="A200" t="s">
        <v>213</v>
      </c>
      <c r="B200">
        <v>5</v>
      </c>
      <c r="C200">
        <v>5</v>
      </c>
      <c r="D200">
        <v>5</v>
      </c>
      <c r="E200">
        <v>4</v>
      </c>
    </row>
    <row r="201" spans="1:5">
      <c r="A201" t="s">
        <v>214</v>
      </c>
      <c r="B201">
        <v>4</v>
      </c>
      <c r="C201">
        <v>4</v>
      </c>
      <c r="D201">
        <v>5</v>
      </c>
      <c r="E201">
        <v>3</v>
      </c>
    </row>
    <row r="202" spans="1:5">
      <c r="A202" t="s">
        <v>215</v>
      </c>
      <c r="B202">
        <v>5</v>
      </c>
      <c r="C202">
        <v>4</v>
      </c>
      <c r="D202">
        <v>5</v>
      </c>
      <c r="E202">
        <v>4</v>
      </c>
    </row>
    <row r="203" spans="1:5">
      <c r="A203" t="s">
        <v>216</v>
      </c>
      <c r="B203">
        <v>4</v>
      </c>
      <c r="C203">
        <v>5</v>
      </c>
      <c r="D203">
        <v>5</v>
      </c>
      <c r="E203">
        <v>3</v>
      </c>
    </row>
    <row r="204" spans="1:5">
      <c r="A204" t="s">
        <v>217</v>
      </c>
      <c r="B204">
        <v>5</v>
      </c>
      <c r="C204">
        <v>5</v>
      </c>
      <c r="D204">
        <v>5</v>
      </c>
      <c r="E204">
        <v>5</v>
      </c>
    </row>
    <row r="205" spans="1:5">
      <c r="A205" t="s">
        <v>218</v>
      </c>
      <c r="B205">
        <v>5</v>
      </c>
      <c r="C205">
        <v>4</v>
      </c>
      <c r="D205">
        <v>5</v>
      </c>
      <c r="E205">
        <v>2</v>
      </c>
    </row>
    <row r="206" spans="1:5">
      <c r="A206" t="s">
        <v>219</v>
      </c>
      <c r="B206">
        <v>4</v>
      </c>
      <c r="C206">
        <v>4</v>
      </c>
      <c r="D206">
        <v>5</v>
      </c>
      <c r="E206">
        <v>3</v>
      </c>
    </row>
    <row r="207" spans="1:5">
      <c r="A207" t="s">
        <v>220</v>
      </c>
      <c r="B207">
        <v>4</v>
      </c>
      <c r="C207">
        <v>5</v>
      </c>
      <c r="D207">
        <v>5</v>
      </c>
      <c r="E207">
        <v>4</v>
      </c>
    </row>
    <row r="208" spans="1:5">
      <c r="A208" t="s">
        <v>221</v>
      </c>
      <c r="B208">
        <v>5</v>
      </c>
      <c r="C208">
        <v>5</v>
      </c>
      <c r="D208">
        <v>5</v>
      </c>
      <c r="E208">
        <v>3</v>
      </c>
    </row>
    <row r="209" spans="1:5">
      <c r="A209" t="s">
        <v>222</v>
      </c>
      <c r="B209">
        <v>3</v>
      </c>
      <c r="C209">
        <v>4</v>
      </c>
      <c r="D209">
        <v>4</v>
      </c>
      <c r="E209">
        <v>3</v>
      </c>
    </row>
    <row r="210" spans="1:5">
      <c r="A210" t="s">
        <v>223</v>
      </c>
      <c r="B210">
        <v>3</v>
      </c>
      <c r="C210">
        <v>4</v>
      </c>
      <c r="D210">
        <v>4</v>
      </c>
      <c r="E210">
        <v>4</v>
      </c>
    </row>
    <row r="211" spans="1:5">
      <c r="A211" t="s">
        <v>224</v>
      </c>
      <c r="B211">
        <v>4</v>
      </c>
      <c r="C211">
        <v>5</v>
      </c>
      <c r="D211">
        <v>4</v>
      </c>
      <c r="E211">
        <v>4</v>
      </c>
    </row>
    <row r="212" spans="1:5">
      <c r="A212" t="s">
        <v>225</v>
      </c>
      <c r="B212">
        <v>4</v>
      </c>
      <c r="C212">
        <v>5</v>
      </c>
      <c r="D212">
        <v>4</v>
      </c>
      <c r="E212">
        <v>3</v>
      </c>
    </row>
    <row r="213" spans="1:5">
      <c r="A213" t="s">
        <v>226</v>
      </c>
      <c r="B213">
        <v>3</v>
      </c>
      <c r="C213">
        <v>4</v>
      </c>
      <c r="D213">
        <v>4</v>
      </c>
      <c r="E213">
        <v>2</v>
      </c>
    </row>
    <row r="214" spans="1:5">
      <c r="A214" t="s">
        <v>227</v>
      </c>
      <c r="B214">
        <v>3</v>
      </c>
      <c r="C214">
        <v>3</v>
      </c>
      <c r="D214">
        <v>4</v>
      </c>
      <c r="E214">
        <v>3</v>
      </c>
    </row>
    <row r="215" spans="1:5">
      <c r="A215" t="s">
        <v>228</v>
      </c>
      <c r="B215">
        <v>4</v>
      </c>
      <c r="C215">
        <v>5</v>
      </c>
      <c r="D215">
        <v>4</v>
      </c>
      <c r="E215">
        <v>3</v>
      </c>
    </row>
    <row r="216" spans="1:5">
      <c r="A216" t="s">
        <v>229</v>
      </c>
      <c r="B216">
        <v>4</v>
      </c>
      <c r="C216">
        <v>5</v>
      </c>
      <c r="D216">
        <v>4</v>
      </c>
      <c r="E216">
        <v>3</v>
      </c>
    </row>
    <row r="217" spans="1:5">
      <c r="A217" t="s">
        <v>230</v>
      </c>
      <c r="B217">
        <v>4</v>
      </c>
      <c r="C217">
        <v>4</v>
      </c>
      <c r="D217">
        <v>4</v>
      </c>
      <c r="E217">
        <v>2</v>
      </c>
    </row>
    <row r="218" spans="1:5">
      <c r="A218" t="s">
        <v>231</v>
      </c>
      <c r="B218">
        <v>4</v>
      </c>
      <c r="C218">
        <v>4</v>
      </c>
      <c r="D218">
        <v>5</v>
      </c>
      <c r="E218">
        <v>3</v>
      </c>
    </row>
    <row r="219" spans="1:5">
      <c r="A219" t="s">
        <v>232</v>
      </c>
      <c r="B219">
        <v>5</v>
      </c>
      <c r="C219">
        <v>5</v>
      </c>
      <c r="D219">
        <v>5</v>
      </c>
      <c r="E219">
        <v>4</v>
      </c>
    </row>
    <row r="220" spans="1:5">
      <c r="A220" t="s">
        <v>233</v>
      </c>
      <c r="B220">
        <v>4</v>
      </c>
      <c r="C220">
        <v>5</v>
      </c>
      <c r="D220">
        <v>5</v>
      </c>
      <c r="E220">
        <v>3</v>
      </c>
    </row>
    <row r="221" spans="1:5">
      <c r="A221" t="s">
        <v>234</v>
      </c>
      <c r="B221">
        <v>3</v>
      </c>
      <c r="C221">
        <v>4</v>
      </c>
      <c r="D221">
        <v>4</v>
      </c>
      <c r="E221">
        <v>1</v>
      </c>
    </row>
    <row r="222" spans="1:5">
      <c r="A222" t="s">
        <v>235</v>
      </c>
      <c r="B222">
        <v>3</v>
      </c>
      <c r="C222">
        <v>4</v>
      </c>
      <c r="D222">
        <v>3</v>
      </c>
      <c r="E222">
        <v>1</v>
      </c>
    </row>
    <row r="223" spans="1:5">
      <c r="A223" t="s">
        <v>236</v>
      </c>
      <c r="B223">
        <v>3</v>
      </c>
      <c r="C223">
        <v>4</v>
      </c>
      <c r="D223">
        <v>4</v>
      </c>
      <c r="E223">
        <v>1</v>
      </c>
    </row>
    <row r="224" spans="1:5">
      <c r="A224" t="s">
        <v>237</v>
      </c>
      <c r="B224">
        <v>3</v>
      </c>
      <c r="C224">
        <v>5</v>
      </c>
      <c r="D224">
        <v>5</v>
      </c>
      <c r="E224">
        <v>1</v>
      </c>
    </row>
    <row r="225" spans="1:5">
      <c r="A225" t="s">
        <v>238</v>
      </c>
      <c r="B225">
        <v>4</v>
      </c>
      <c r="C225">
        <v>5</v>
      </c>
      <c r="D225">
        <v>5</v>
      </c>
      <c r="E225">
        <v>2</v>
      </c>
    </row>
    <row r="226" spans="1:5">
      <c r="A226" t="s">
        <v>239</v>
      </c>
      <c r="B226">
        <v>4</v>
      </c>
      <c r="C226">
        <v>4</v>
      </c>
      <c r="D226">
        <v>5</v>
      </c>
      <c r="E226">
        <v>3</v>
      </c>
    </row>
    <row r="227" spans="1:5">
      <c r="A227" t="s">
        <v>240</v>
      </c>
      <c r="B227">
        <v>4</v>
      </c>
      <c r="C227">
        <v>5</v>
      </c>
      <c r="D227">
        <v>5</v>
      </c>
      <c r="E227">
        <v>1</v>
      </c>
    </row>
    <row r="228" spans="1:5">
      <c r="A228" t="s">
        <v>241</v>
      </c>
      <c r="B228">
        <v>4</v>
      </c>
      <c r="C228">
        <v>5</v>
      </c>
      <c r="D228">
        <v>5</v>
      </c>
      <c r="E228">
        <v>3</v>
      </c>
    </row>
    <row r="229" spans="1:5">
      <c r="A229" t="s">
        <v>242</v>
      </c>
      <c r="B229">
        <v>3</v>
      </c>
      <c r="C229">
        <v>4</v>
      </c>
      <c r="D229">
        <v>5</v>
      </c>
      <c r="E229">
        <v>3</v>
      </c>
    </row>
    <row r="230" spans="1:5">
      <c r="A230" t="s">
        <v>243</v>
      </c>
      <c r="B230">
        <v>3</v>
      </c>
      <c r="C230">
        <v>4</v>
      </c>
      <c r="D230">
        <v>4</v>
      </c>
      <c r="E230">
        <v>1</v>
      </c>
    </row>
    <row r="231" spans="1:5">
      <c r="A231" t="s">
        <v>244</v>
      </c>
      <c r="B231">
        <v>3</v>
      </c>
      <c r="C231">
        <v>3</v>
      </c>
      <c r="D231">
        <v>5</v>
      </c>
      <c r="E231">
        <v>2</v>
      </c>
    </row>
    <row r="232" spans="1:5">
      <c r="A232" t="s">
        <v>245</v>
      </c>
      <c r="B232">
        <v>3</v>
      </c>
      <c r="C232">
        <v>4</v>
      </c>
      <c r="D232">
        <v>5</v>
      </c>
      <c r="E232">
        <v>1</v>
      </c>
    </row>
    <row r="233" spans="1:5">
      <c r="A233" t="s">
        <v>246</v>
      </c>
      <c r="B233">
        <v>2</v>
      </c>
      <c r="C233">
        <v>4</v>
      </c>
      <c r="D233">
        <v>3</v>
      </c>
      <c r="E233">
        <v>1</v>
      </c>
    </row>
    <row r="234" spans="1:5">
      <c r="A234" t="s">
        <v>247</v>
      </c>
      <c r="B234">
        <v>2</v>
      </c>
      <c r="C234">
        <v>4</v>
      </c>
      <c r="D234">
        <v>4</v>
      </c>
      <c r="E234">
        <v>1</v>
      </c>
    </row>
    <row r="235" spans="1:5">
      <c r="A235" t="s">
        <v>248</v>
      </c>
      <c r="B235">
        <v>2</v>
      </c>
      <c r="C235">
        <v>3</v>
      </c>
      <c r="D235">
        <v>3</v>
      </c>
      <c r="E235">
        <v>1</v>
      </c>
    </row>
    <row r="236" spans="1:5">
      <c r="A236" t="s">
        <v>249</v>
      </c>
      <c r="B236">
        <v>2</v>
      </c>
      <c r="C236">
        <v>2</v>
      </c>
      <c r="D236">
        <v>4</v>
      </c>
      <c r="E23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236"/>
  <sheetViews>
    <sheetView workbookViewId="0">
      <selection activeCell="G12" sqref="G12"/>
    </sheetView>
  </sheetViews>
  <sheetFormatPr defaultRowHeight="15"/>
  <cols>
    <col min="1" max="1" width="21.7109375" customWidth="1"/>
  </cols>
  <sheetData>
    <row r="1" spans="1:5">
      <c r="A1" t="s">
        <v>250</v>
      </c>
      <c r="B1">
        <v>5</v>
      </c>
      <c r="C1">
        <v>5</v>
      </c>
      <c r="D1">
        <v>5</v>
      </c>
      <c r="E1">
        <v>5</v>
      </c>
    </row>
    <row r="2" spans="1:5">
      <c r="A2" t="s">
        <v>251</v>
      </c>
      <c r="B2">
        <v>4</v>
      </c>
      <c r="C2">
        <v>5</v>
      </c>
      <c r="D2">
        <v>5</v>
      </c>
      <c r="E2">
        <v>5</v>
      </c>
    </row>
    <row r="3" spans="1:5">
      <c r="A3" t="s">
        <v>252</v>
      </c>
      <c r="B3">
        <v>3</v>
      </c>
      <c r="C3">
        <v>5</v>
      </c>
      <c r="D3">
        <v>4</v>
      </c>
      <c r="E3">
        <v>5</v>
      </c>
    </row>
    <row r="4" spans="1:5">
      <c r="A4" t="s">
        <v>253</v>
      </c>
      <c r="B4">
        <v>4</v>
      </c>
      <c r="C4">
        <v>5</v>
      </c>
      <c r="D4">
        <v>4</v>
      </c>
      <c r="E4">
        <v>4</v>
      </c>
    </row>
    <row r="5" spans="1:5">
      <c r="A5" t="s">
        <v>254</v>
      </c>
      <c r="B5">
        <v>3</v>
      </c>
      <c r="C5">
        <v>5</v>
      </c>
      <c r="D5">
        <v>5</v>
      </c>
      <c r="E5">
        <v>5</v>
      </c>
    </row>
    <row r="6" spans="1:5">
      <c r="A6" t="s">
        <v>255</v>
      </c>
      <c r="B6">
        <v>2</v>
      </c>
      <c r="C6">
        <v>4</v>
      </c>
      <c r="D6">
        <v>5</v>
      </c>
      <c r="E6">
        <v>5</v>
      </c>
    </row>
    <row r="7" spans="1:5">
      <c r="A7" t="s">
        <v>256</v>
      </c>
      <c r="B7">
        <v>3</v>
      </c>
      <c r="C7">
        <v>5</v>
      </c>
      <c r="D7">
        <v>5</v>
      </c>
      <c r="E7">
        <v>5</v>
      </c>
    </row>
    <row r="8" spans="1:5">
      <c r="A8" t="s">
        <v>257</v>
      </c>
      <c r="B8">
        <v>2</v>
      </c>
      <c r="C8">
        <v>4</v>
      </c>
      <c r="D8">
        <v>5</v>
      </c>
      <c r="E8">
        <v>3</v>
      </c>
    </row>
    <row r="9" spans="1:5">
      <c r="A9" t="s">
        <v>258</v>
      </c>
      <c r="B9">
        <v>3</v>
      </c>
      <c r="C9">
        <v>4</v>
      </c>
      <c r="D9">
        <v>5</v>
      </c>
      <c r="E9">
        <v>4</v>
      </c>
    </row>
    <row r="10" spans="1:5">
      <c r="A10" t="s">
        <v>259</v>
      </c>
      <c r="B10">
        <v>3</v>
      </c>
      <c r="C10">
        <v>4</v>
      </c>
      <c r="D10">
        <v>5</v>
      </c>
      <c r="E10">
        <v>4</v>
      </c>
    </row>
    <row r="11" spans="1:5">
      <c r="A11" t="s">
        <v>260</v>
      </c>
      <c r="B11">
        <v>4</v>
      </c>
      <c r="C11">
        <v>4</v>
      </c>
      <c r="D11">
        <v>5</v>
      </c>
      <c r="E11">
        <v>5</v>
      </c>
    </row>
    <row r="12" spans="1:5">
      <c r="A12" t="s">
        <v>261</v>
      </c>
      <c r="B12">
        <v>4</v>
      </c>
      <c r="C12">
        <v>5</v>
      </c>
      <c r="D12">
        <v>5</v>
      </c>
      <c r="E12">
        <v>4</v>
      </c>
    </row>
    <row r="13" spans="1:5">
      <c r="A13" t="s">
        <v>262</v>
      </c>
      <c r="B13">
        <v>3</v>
      </c>
      <c r="C13">
        <v>4</v>
      </c>
      <c r="D13">
        <v>4</v>
      </c>
      <c r="E13">
        <v>5</v>
      </c>
    </row>
    <row r="14" spans="1:5">
      <c r="A14" t="s">
        <v>263</v>
      </c>
      <c r="B14">
        <v>3</v>
      </c>
      <c r="C14">
        <v>4</v>
      </c>
      <c r="D14">
        <v>5</v>
      </c>
      <c r="E14">
        <v>4</v>
      </c>
    </row>
    <row r="15" spans="1:5">
      <c r="A15" t="s">
        <v>264</v>
      </c>
      <c r="B15">
        <v>5</v>
      </c>
      <c r="C15">
        <v>4</v>
      </c>
      <c r="D15">
        <v>4</v>
      </c>
      <c r="E15">
        <v>5</v>
      </c>
    </row>
    <row r="16" spans="1:5">
      <c r="A16" t="s">
        <v>265</v>
      </c>
      <c r="B16">
        <v>3</v>
      </c>
      <c r="C16">
        <v>5</v>
      </c>
      <c r="D16">
        <v>5</v>
      </c>
      <c r="E16">
        <v>3</v>
      </c>
    </row>
    <row r="17" spans="1:5">
      <c r="A17" t="s">
        <v>266</v>
      </c>
      <c r="B17">
        <v>4</v>
      </c>
      <c r="C17">
        <v>4</v>
      </c>
      <c r="D17">
        <v>3</v>
      </c>
      <c r="E17">
        <v>5</v>
      </c>
    </row>
    <row r="18" spans="1:5">
      <c r="A18" t="s">
        <v>267</v>
      </c>
      <c r="B18">
        <v>4</v>
      </c>
      <c r="C18">
        <v>4</v>
      </c>
      <c r="D18">
        <v>3</v>
      </c>
      <c r="E18">
        <v>4</v>
      </c>
    </row>
    <row r="19" spans="1:5">
      <c r="A19" t="s">
        <v>268</v>
      </c>
      <c r="B19">
        <v>4</v>
      </c>
      <c r="C19">
        <v>4</v>
      </c>
      <c r="D19">
        <v>3</v>
      </c>
      <c r="E19">
        <v>5</v>
      </c>
    </row>
    <row r="20" spans="1:5">
      <c r="A20" t="s">
        <v>269</v>
      </c>
      <c r="B20">
        <v>4</v>
      </c>
      <c r="C20">
        <v>4</v>
      </c>
      <c r="D20">
        <v>4</v>
      </c>
      <c r="E20">
        <v>5</v>
      </c>
    </row>
    <row r="21" spans="1:5">
      <c r="A21" t="s">
        <v>270</v>
      </c>
      <c r="B21">
        <v>3</v>
      </c>
      <c r="C21">
        <v>4</v>
      </c>
      <c r="D21">
        <v>4</v>
      </c>
      <c r="E21">
        <v>5</v>
      </c>
    </row>
    <row r="22" spans="1:5">
      <c r="A22" t="s">
        <v>271</v>
      </c>
      <c r="B22">
        <v>4</v>
      </c>
      <c r="C22">
        <v>5</v>
      </c>
      <c r="D22">
        <v>5</v>
      </c>
      <c r="E22">
        <v>5</v>
      </c>
    </row>
    <row r="23" spans="1:5">
      <c r="A23" t="s">
        <v>272</v>
      </c>
      <c r="B23">
        <v>3</v>
      </c>
      <c r="C23">
        <v>4</v>
      </c>
      <c r="D23">
        <v>5</v>
      </c>
      <c r="E23">
        <v>5</v>
      </c>
    </row>
    <row r="24" spans="1:5">
      <c r="A24" t="s">
        <v>273</v>
      </c>
      <c r="B24">
        <v>3</v>
      </c>
      <c r="C24">
        <v>5</v>
      </c>
      <c r="D24">
        <v>5</v>
      </c>
      <c r="E24">
        <v>4</v>
      </c>
    </row>
    <row r="25" spans="1:5">
      <c r="A25" t="s">
        <v>274</v>
      </c>
      <c r="B25">
        <v>2</v>
      </c>
      <c r="C25">
        <v>3</v>
      </c>
      <c r="D25">
        <v>2</v>
      </c>
      <c r="E25">
        <v>5</v>
      </c>
    </row>
    <row r="26" spans="1:5">
      <c r="A26" t="s">
        <v>275</v>
      </c>
      <c r="B26">
        <v>2</v>
      </c>
      <c r="C26">
        <v>3</v>
      </c>
      <c r="D26">
        <v>2</v>
      </c>
      <c r="E26">
        <v>3</v>
      </c>
    </row>
    <row r="27" spans="1:5">
      <c r="A27" t="s">
        <v>276</v>
      </c>
      <c r="B27">
        <v>3</v>
      </c>
      <c r="C27">
        <v>4</v>
      </c>
      <c r="D27">
        <v>2</v>
      </c>
      <c r="E27">
        <v>5</v>
      </c>
    </row>
    <row r="28" spans="1:5">
      <c r="A28" t="s">
        <v>277</v>
      </c>
      <c r="B28">
        <v>3</v>
      </c>
      <c r="C28">
        <v>3</v>
      </c>
      <c r="D28">
        <v>2</v>
      </c>
      <c r="E28">
        <v>4</v>
      </c>
    </row>
    <row r="29" spans="1:5">
      <c r="A29" t="s">
        <v>278</v>
      </c>
      <c r="B29">
        <v>3</v>
      </c>
      <c r="C29">
        <v>4</v>
      </c>
      <c r="D29">
        <v>5</v>
      </c>
      <c r="E29">
        <v>5</v>
      </c>
    </row>
    <row r="30" spans="1:5">
      <c r="A30" t="s">
        <v>279</v>
      </c>
      <c r="B30">
        <v>2</v>
      </c>
      <c r="C30">
        <v>4</v>
      </c>
      <c r="D30">
        <v>3</v>
      </c>
      <c r="E30">
        <v>4</v>
      </c>
    </row>
    <row r="31" spans="1:5">
      <c r="A31" t="s">
        <v>280</v>
      </c>
      <c r="B31">
        <v>3</v>
      </c>
      <c r="C31">
        <v>5</v>
      </c>
      <c r="D31">
        <v>4</v>
      </c>
      <c r="E31">
        <v>4</v>
      </c>
    </row>
    <row r="32" spans="1:5">
      <c r="A32" t="s">
        <v>281</v>
      </c>
      <c r="B32">
        <v>3</v>
      </c>
      <c r="C32">
        <v>5</v>
      </c>
      <c r="D32">
        <v>3</v>
      </c>
      <c r="E32">
        <v>4</v>
      </c>
    </row>
    <row r="33" spans="1:5">
      <c r="A33" t="s">
        <v>282</v>
      </c>
      <c r="B33">
        <v>2</v>
      </c>
      <c r="C33">
        <v>4</v>
      </c>
      <c r="D33">
        <v>5</v>
      </c>
      <c r="E33">
        <v>4</v>
      </c>
    </row>
    <row r="34" spans="1:5">
      <c r="A34" t="s">
        <v>283</v>
      </c>
      <c r="B34">
        <v>3</v>
      </c>
      <c r="C34">
        <v>5</v>
      </c>
      <c r="D34">
        <v>4</v>
      </c>
      <c r="E34">
        <v>4</v>
      </c>
    </row>
    <row r="35" spans="1:5">
      <c r="A35" t="s">
        <v>284</v>
      </c>
      <c r="B35">
        <v>3</v>
      </c>
      <c r="C35">
        <v>4</v>
      </c>
      <c r="D35">
        <v>3</v>
      </c>
      <c r="E35">
        <v>3</v>
      </c>
    </row>
    <row r="36" spans="1:5">
      <c r="A36" t="s">
        <v>285</v>
      </c>
      <c r="B36">
        <v>4</v>
      </c>
      <c r="C36">
        <v>5</v>
      </c>
      <c r="D36">
        <v>5</v>
      </c>
      <c r="E36">
        <v>3</v>
      </c>
    </row>
    <row r="37" spans="1:5">
      <c r="A37" t="s">
        <v>286</v>
      </c>
      <c r="B37">
        <v>2</v>
      </c>
      <c r="C37">
        <v>4</v>
      </c>
      <c r="D37">
        <v>4</v>
      </c>
      <c r="E37">
        <v>5</v>
      </c>
    </row>
    <row r="38" spans="1:5">
      <c r="A38" t="s">
        <v>287</v>
      </c>
      <c r="B38">
        <v>2</v>
      </c>
      <c r="C38">
        <v>3</v>
      </c>
      <c r="D38">
        <v>4</v>
      </c>
      <c r="E38">
        <v>4</v>
      </c>
    </row>
    <row r="39" spans="1:5">
      <c r="A39" t="s">
        <v>288</v>
      </c>
      <c r="B39">
        <v>3</v>
      </c>
      <c r="C39">
        <v>5</v>
      </c>
      <c r="D39">
        <v>4</v>
      </c>
      <c r="E39">
        <v>5</v>
      </c>
    </row>
    <row r="40" spans="1:5">
      <c r="A40" t="s">
        <v>289</v>
      </c>
      <c r="B40">
        <v>3</v>
      </c>
      <c r="C40">
        <v>4</v>
      </c>
      <c r="D40">
        <v>4</v>
      </c>
      <c r="E40">
        <v>4</v>
      </c>
    </row>
    <row r="41" spans="1:5">
      <c r="A41" t="s">
        <v>290</v>
      </c>
      <c r="B41">
        <v>2</v>
      </c>
      <c r="C41">
        <v>4</v>
      </c>
      <c r="D41">
        <v>5</v>
      </c>
      <c r="E41">
        <v>4</v>
      </c>
    </row>
    <row r="42" spans="1:5">
      <c r="A42" t="s">
        <v>291</v>
      </c>
      <c r="B42">
        <v>1</v>
      </c>
      <c r="C42">
        <v>4</v>
      </c>
      <c r="D42">
        <v>3</v>
      </c>
      <c r="E42">
        <v>3</v>
      </c>
    </row>
    <row r="43" spans="1:5">
      <c r="A43" t="s">
        <v>292</v>
      </c>
      <c r="B43">
        <v>4</v>
      </c>
      <c r="C43">
        <v>4</v>
      </c>
      <c r="D43">
        <v>5</v>
      </c>
      <c r="E43">
        <v>4</v>
      </c>
    </row>
    <row r="44" spans="1:5">
      <c r="A44" t="s">
        <v>293</v>
      </c>
      <c r="B44">
        <v>3</v>
      </c>
      <c r="C44">
        <v>4</v>
      </c>
      <c r="D44">
        <v>4</v>
      </c>
      <c r="E44">
        <v>4</v>
      </c>
    </row>
    <row r="45" spans="1:5">
      <c r="A45" t="s">
        <v>294</v>
      </c>
      <c r="B45">
        <v>4</v>
      </c>
      <c r="C45">
        <v>5</v>
      </c>
      <c r="D45">
        <v>4</v>
      </c>
      <c r="E45">
        <v>5</v>
      </c>
    </row>
    <row r="46" spans="1:5">
      <c r="A46" t="s">
        <v>295</v>
      </c>
      <c r="B46">
        <v>4</v>
      </c>
      <c r="C46">
        <v>5</v>
      </c>
      <c r="D46">
        <v>5</v>
      </c>
      <c r="E46">
        <v>5</v>
      </c>
    </row>
    <row r="47" spans="1:5">
      <c r="A47" t="s">
        <v>296</v>
      </c>
      <c r="B47">
        <v>4</v>
      </c>
      <c r="C47">
        <v>5</v>
      </c>
      <c r="D47">
        <v>5</v>
      </c>
      <c r="E47">
        <v>5</v>
      </c>
    </row>
    <row r="48" spans="1:5">
      <c r="A48" t="s">
        <v>297</v>
      </c>
      <c r="B48">
        <v>4</v>
      </c>
      <c r="C48">
        <v>5</v>
      </c>
      <c r="D48">
        <v>4</v>
      </c>
      <c r="E48">
        <v>5</v>
      </c>
    </row>
    <row r="49" spans="1:5">
      <c r="A49" t="s">
        <v>298</v>
      </c>
      <c r="B49">
        <v>3</v>
      </c>
      <c r="C49">
        <v>4</v>
      </c>
      <c r="D49">
        <v>4</v>
      </c>
      <c r="E49">
        <v>5</v>
      </c>
    </row>
    <row r="50" spans="1:5">
      <c r="A50" t="s">
        <v>299</v>
      </c>
      <c r="B50">
        <v>3</v>
      </c>
      <c r="C50">
        <v>4</v>
      </c>
      <c r="D50">
        <v>5</v>
      </c>
      <c r="E50">
        <v>5</v>
      </c>
    </row>
    <row r="51" spans="1:5">
      <c r="A51" t="s">
        <v>300</v>
      </c>
      <c r="B51">
        <v>5</v>
      </c>
      <c r="C51">
        <v>5</v>
      </c>
      <c r="D51">
        <v>4</v>
      </c>
      <c r="E51">
        <v>5</v>
      </c>
    </row>
    <row r="52" spans="1:5">
      <c r="A52" t="s">
        <v>301</v>
      </c>
      <c r="B52">
        <v>4</v>
      </c>
      <c r="C52">
        <v>4</v>
      </c>
      <c r="D52">
        <v>4</v>
      </c>
      <c r="E52">
        <v>4</v>
      </c>
    </row>
    <row r="53" spans="1:5">
      <c r="A53" t="s">
        <v>302</v>
      </c>
      <c r="B53">
        <v>4</v>
      </c>
      <c r="C53">
        <v>4</v>
      </c>
      <c r="D53">
        <v>5</v>
      </c>
      <c r="E53">
        <v>5</v>
      </c>
    </row>
    <row r="54" spans="1:5">
      <c r="A54" t="s">
        <v>303</v>
      </c>
      <c r="B54">
        <v>4</v>
      </c>
      <c r="C54">
        <v>5</v>
      </c>
      <c r="D54">
        <v>4</v>
      </c>
      <c r="E54">
        <v>5</v>
      </c>
    </row>
    <row r="55" spans="1:5">
      <c r="A55" t="s">
        <v>304</v>
      </c>
      <c r="B55">
        <v>5</v>
      </c>
      <c r="C55">
        <v>5</v>
      </c>
      <c r="D55">
        <v>4</v>
      </c>
      <c r="E55">
        <v>5</v>
      </c>
    </row>
    <row r="56" spans="1:5">
      <c r="A56" t="s">
        <v>305</v>
      </c>
      <c r="B56">
        <v>3</v>
      </c>
      <c r="C56">
        <v>5</v>
      </c>
      <c r="D56">
        <v>5</v>
      </c>
      <c r="E56">
        <v>5</v>
      </c>
    </row>
    <row r="57" spans="1:5">
      <c r="A57" t="s">
        <v>306</v>
      </c>
      <c r="B57">
        <v>3</v>
      </c>
      <c r="C57">
        <v>4</v>
      </c>
      <c r="D57">
        <v>4</v>
      </c>
      <c r="E57">
        <v>4</v>
      </c>
    </row>
    <row r="58" spans="1:5">
      <c r="A58" t="s">
        <v>307</v>
      </c>
      <c r="B58">
        <v>4</v>
      </c>
      <c r="C58">
        <v>4</v>
      </c>
      <c r="D58">
        <v>4</v>
      </c>
      <c r="E58">
        <v>3</v>
      </c>
    </row>
    <row r="59" spans="1:5">
      <c r="A59" t="s">
        <v>308</v>
      </c>
      <c r="B59">
        <v>3</v>
      </c>
      <c r="C59">
        <v>4</v>
      </c>
      <c r="D59">
        <v>4</v>
      </c>
      <c r="E59">
        <v>4</v>
      </c>
    </row>
    <row r="60" spans="1:5">
      <c r="A60" t="s">
        <v>309</v>
      </c>
      <c r="B60">
        <v>4</v>
      </c>
      <c r="C60">
        <v>4</v>
      </c>
      <c r="D60">
        <v>4</v>
      </c>
      <c r="E60">
        <v>4</v>
      </c>
    </row>
    <row r="61" spans="1:5">
      <c r="A61" t="s">
        <v>310</v>
      </c>
      <c r="B61">
        <v>2</v>
      </c>
      <c r="C61">
        <v>4</v>
      </c>
      <c r="D61">
        <v>3</v>
      </c>
      <c r="E61">
        <v>4</v>
      </c>
    </row>
    <row r="62" spans="1:5">
      <c r="A62" t="s">
        <v>311</v>
      </c>
      <c r="B62">
        <v>3</v>
      </c>
      <c r="C62">
        <v>3</v>
      </c>
      <c r="D62">
        <v>5</v>
      </c>
      <c r="E62">
        <v>4</v>
      </c>
    </row>
    <row r="63" spans="1:5">
      <c r="A63" t="s">
        <v>312</v>
      </c>
      <c r="B63">
        <v>2</v>
      </c>
      <c r="C63">
        <v>3</v>
      </c>
      <c r="D63">
        <v>5</v>
      </c>
      <c r="E63">
        <v>4</v>
      </c>
    </row>
    <row r="64" spans="1:5">
      <c r="A64" t="s">
        <v>313</v>
      </c>
      <c r="B64">
        <v>2</v>
      </c>
      <c r="C64">
        <v>4</v>
      </c>
      <c r="D64">
        <v>4</v>
      </c>
      <c r="E64">
        <v>5</v>
      </c>
    </row>
    <row r="65" spans="1:5">
      <c r="A65" t="s">
        <v>314</v>
      </c>
      <c r="B65">
        <v>4</v>
      </c>
      <c r="C65">
        <v>4</v>
      </c>
      <c r="D65">
        <v>4</v>
      </c>
      <c r="E65">
        <v>5</v>
      </c>
    </row>
    <row r="66" spans="1:5">
      <c r="A66" t="s">
        <v>315</v>
      </c>
      <c r="B66">
        <v>3</v>
      </c>
      <c r="C66">
        <v>4</v>
      </c>
      <c r="D66">
        <v>5</v>
      </c>
      <c r="E66">
        <v>4</v>
      </c>
    </row>
    <row r="67" spans="1:5">
      <c r="A67" t="s">
        <v>316</v>
      </c>
      <c r="B67">
        <v>3</v>
      </c>
      <c r="C67">
        <v>5</v>
      </c>
      <c r="D67">
        <v>5</v>
      </c>
      <c r="E67">
        <v>5</v>
      </c>
    </row>
    <row r="68" spans="1:5">
      <c r="A68" t="s">
        <v>317</v>
      </c>
      <c r="B68">
        <v>5</v>
      </c>
      <c r="C68">
        <v>3</v>
      </c>
      <c r="D68">
        <v>4</v>
      </c>
      <c r="E68">
        <v>5</v>
      </c>
    </row>
    <row r="69" spans="1:5">
      <c r="A69" t="s">
        <v>318</v>
      </c>
      <c r="B69">
        <v>3</v>
      </c>
      <c r="C69">
        <v>4</v>
      </c>
      <c r="D69">
        <v>4</v>
      </c>
      <c r="E69">
        <v>5</v>
      </c>
    </row>
    <row r="70" spans="1:5">
      <c r="A70" t="s">
        <v>319</v>
      </c>
      <c r="B70">
        <v>3</v>
      </c>
      <c r="C70">
        <v>4</v>
      </c>
      <c r="D70">
        <v>4</v>
      </c>
      <c r="E70">
        <v>4</v>
      </c>
    </row>
    <row r="71" spans="1:5">
      <c r="A71" t="s">
        <v>320</v>
      </c>
      <c r="B71">
        <v>3</v>
      </c>
      <c r="C71">
        <v>3</v>
      </c>
      <c r="D71">
        <v>4</v>
      </c>
      <c r="E71">
        <v>3</v>
      </c>
    </row>
    <row r="72" spans="1:5">
      <c r="A72" t="s">
        <v>321</v>
      </c>
      <c r="B72">
        <v>4</v>
      </c>
      <c r="C72">
        <v>4</v>
      </c>
      <c r="D72">
        <v>4</v>
      </c>
      <c r="E72">
        <v>4</v>
      </c>
    </row>
    <row r="73" spans="1:5">
      <c r="A73" t="s">
        <v>322</v>
      </c>
      <c r="B73">
        <v>3</v>
      </c>
      <c r="C73">
        <v>3</v>
      </c>
      <c r="D73">
        <v>3</v>
      </c>
      <c r="E73">
        <v>5</v>
      </c>
    </row>
    <row r="74" spans="1:5">
      <c r="A74" t="s">
        <v>323</v>
      </c>
      <c r="B74">
        <v>2</v>
      </c>
      <c r="C74">
        <v>3</v>
      </c>
      <c r="D74">
        <v>3</v>
      </c>
      <c r="E74">
        <v>3</v>
      </c>
    </row>
    <row r="75" spans="1:5">
      <c r="A75" t="s">
        <v>324</v>
      </c>
      <c r="B75">
        <v>3</v>
      </c>
      <c r="C75">
        <v>5</v>
      </c>
      <c r="D75">
        <v>4</v>
      </c>
      <c r="E75">
        <v>5</v>
      </c>
    </row>
    <row r="76" spans="1:5">
      <c r="A76" t="s">
        <v>325</v>
      </c>
      <c r="B76">
        <v>3</v>
      </c>
      <c r="C76">
        <v>4</v>
      </c>
      <c r="D76">
        <v>3</v>
      </c>
      <c r="E76">
        <v>4</v>
      </c>
    </row>
    <row r="77" spans="1:5">
      <c r="A77" t="s">
        <v>326</v>
      </c>
      <c r="B77">
        <v>3</v>
      </c>
      <c r="C77">
        <v>3</v>
      </c>
      <c r="D77">
        <v>4</v>
      </c>
      <c r="E77">
        <v>5</v>
      </c>
    </row>
    <row r="78" spans="1:5">
      <c r="A78" t="s">
        <v>327</v>
      </c>
      <c r="B78">
        <v>2</v>
      </c>
      <c r="C78">
        <v>3</v>
      </c>
      <c r="D78">
        <v>3</v>
      </c>
      <c r="E78">
        <v>5</v>
      </c>
    </row>
    <row r="79" spans="1:5">
      <c r="A79" t="s">
        <v>328</v>
      </c>
      <c r="B79">
        <v>4</v>
      </c>
      <c r="C79">
        <v>4</v>
      </c>
      <c r="D79">
        <v>4</v>
      </c>
      <c r="E79">
        <v>5</v>
      </c>
    </row>
    <row r="80" spans="1:5">
      <c r="A80" t="s">
        <v>329</v>
      </c>
      <c r="B80">
        <v>3</v>
      </c>
      <c r="C80">
        <v>5</v>
      </c>
      <c r="D80">
        <v>4</v>
      </c>
      <c r="E80">
        <v>5</v>
      </c>
    </row>
    <row r="81" spans="1:5">
      <c r="A81" t="s">
        <v>330</v>
      </c>
      <c r="B81">
        <v>2</v>
      </c>
      <c r="C81">
        <v>4</v>
      </c>
      <c r="D81">
        <v>4</v>
      </c>
      <c r="E81">
        <v>4</v>
      </c>
    </row>
    <row r="82" spans="1:5">
      <c r="A82" t="s">
        <v>331</v>
      </c>
      <c r="B82">
        <v>3</v>
      </c>
      <c r="C82">
        <v>4</v>
      </c>
      <c r="D82">
        <v>4</v>
      </c>
      <c r="E82">
        <v>5</v>
      </c>
    </row>
    <row r="83" spans="1:5">
      <c r="A83" t="s">
        <v>332</v>
      </c>
      <c r="B83">
        <v>3</v>
      </c>
      <c r="C83">
        <v>4</v>
      </c>
      <c r="D83">
        <v>4</v>
      </c>
      <c r="E83">
        <v>4</v>
      </c>
    </row>
    <row r="84" spans="1:5">
      <c r="A84" t="s">
        <v>333</v>
      </c>
      <c r="B84">
        <v>2</v>
      </c>
      <c r="C84">
        <v>2</v>
      </c>
      <c r="D84">
        <v>3</v>
      </c>
      <c r="E84">
        <v>4</v>
      </c>
    </row>
    <row r="85" spans="1:5">
      <c r="A85" t="s">
        <v>334</v>
      </c>
      <c r="B85">
        <v>3</v>
      </c>
      <c r="C85">
        <v>4</v>
      </c>
      <c r="D85">
        <v>3</v>
      </c>
      <c r="E85">
        <v>5</v>
      </c>
    </row>
    <row r="86" spans="1:5">
      <c r="A86" t="s">
        <v>335</v>
      </c>
      <c r="B86">
        <v>2</v>
      </c>
      <c r="C86">
        <v>3</v>
      </c>
      <c r="D86">
        <v>3</v>
      </c>
      <c r="E86">
        <v>4</v>
      </c>
    </row>
    <row r="87" spans="1:5">
      <c r="A87" t="s">
        <v>336</v>
      </c>
      <c r="B87">
        <v>4</v>
      </c>
      <c r="C87">
        <v>3</v>
      </c>
      <c r="D87">
        <v>3</v>
      </c>
      <c r="E87">
        <v>5</v>
      </c>
    </row>
    <row r="88" spans="1:5">
      <c r="A88" t="s">
        <v>337</v>
      </c>
      <c r="B88">
        <v>3</v>
      </c>
      <c r="C88">
        <v>4</v>
      </c>
      <c r="D88">
        <v>3</v>
      </c>
      <c r="E88">
        <v>4</v>
      </c>
    </row>
    <row r="89" spans="1:5">
      <c r="A89" t="s">
        <v>338</v>
      </c>
      <c r="B89">
        <v>3</v>
      </c>
      <c r="C89">
        <v>3</v>
      </c>
      <c r="D89">
        <v>3</v>
      </c>
      <c r="E89">
        <v>5</v>
      </c>
    </row>
    <row r="90" spans="1:5">
      <c r="A90" t="s">
        <v>339</v>
      </c>
      <c r="B90">
        <v>3</v>
      </c>
      <c r="C90">
        <v>4</v>
      </c>
      <c r="D90">
        <v>2</v>
      </c>
      <c r="E90">
        <v>4</v>
      </c>
    </row>
    <row r="91" spans="1:5">
      <c r="A91" t="s">
        <v>340</v>
      </c>
      <c r="B91">
        <v>3</v>
      </c>
      <c r="C91">
        <v>4</v>
      </c>
      <c r="D91">
        <v>3</v>
      </c>
      <c r="E91">
        <v>4</v>
      </c>
    </row>
    <row r="92" spans="1:5">
      <c r="A92" t="s">
        <v>341</v>
      </c>
      <c r="B92">
        <v>3</v>
      </c>
      <c r="C92">
        <v>3</v>
      </c>
      <c r="D92">
        <v>2</v>
      </c>
      <c r="E92">
        <v>5</v>
      </c>
    </row>
    <row r="93" spans="1:5">
      <c r="A93" t="s">
        <v>342</v>
      </c>
      <c r="B93">
        <v>2</v>
      </c>
      <c r="C93">
        <v>3</v>
      </c>
      <c r="D93">
        <v>3</v>
      </c>
      <c r="E93">
        <v>4</v>
      </c>
    </row>
    <row r="94" spans="1:5">
      <c r="A94" t="s">
        <v>343</v>
      </c>
      <c r="B94">
        <v>2</v>
      </c>
      <c r="C94">
        <v>4</v>
      </c>
      <c r="D94">
        <v>3</v>
      </c>
      <c r="E94">
        <v>3</v>
      </c>
    </row>
    <row r="95" spans="1:5">
      <c r="A95" t="s">
        <v>344</v>
      </c>
      <c r="B95">
        <v>3</v>
      </c>
      <c r="C95">
        <v>5</v>
      </c>
      <c r="D95">
        <v>3</v>
      </c>
      <c r="E95">
        <v>4</v>
      </c>
    </row>
    <row r="96" spans="1:5">
      <c r="A96" t="s">
        <v>345</v>
      </c>
      <c r="B96">
        <v>3</v>
      </c>
      <c r="C96">
        <v>4</v>
      </c>
      <c r="D96">
        <v>3</v>
      </c>
      <c r="E96">
        <v>3</v>
      </c>
    </row>
    <row r="97" spans="1:5">
      <c r="A97" t="s">
        <v>346</v>
      </c>
      <c r="B97">
        <v>2</v>
      </c>
      <c r="C97">
        <v>4</v>
      </c>
      <c r="D97">
        <v>3</v>
      </c>
      <c r="E97">
        <v>4</v>
      </c>
    </row>
    <row r="98" spans="1:5">
      <c r="A98" t="s">
        <v>347</v>
      </c>
      <c r="B98">
        <v>2</v>
      </c>
      <c r="C98">
        <v>4</v>
      </c>
      <c r="D98">
        <v>3</v>
      </c>
      <c r="E98">
        <v>5</v>
      </c>
    </row>
    <row r="99" spans="1:5">
      <c r="A99" t="s">
        <v>348</v>
      </c>
      <c r="B99">
        <v>3</v>
      </c>
      <c r="C99">
        <v>4</v>
      </c>
      <c r="D99">
        <v>3</v>
      </c>
      <c r="E99">
        <v>4</v>
      </c>
    </row>
    <row r="100" spans="1:5">
      <c r="A100" t="s">
        <v>349</v>
      </c>
      <c r="B100">
        <v>3</v>
      </c>
      <c r="C100">
        <v>5</v>
      </c>
      <c r="D100">
        <v>4</v>
      </c>
      <c r="E100">
        <v>4</v>
      </c>
    </row>
    <row r="101" spans="1:5">
      <c r="A101" t="s">
        <v>350</v>
      </c>
      <c r="B101">
        <v>2</v>
      </c>
      <c r="C101">
        <v>3</v>
      </c>
      <c r="D101">
        <v>3</v>
      </c>
      <c r="E101">
        <v>3</v>
      </c>
    </row>
    <row r="102" spans="1:5">
      <c r="A102" t="s">
        <v>351</v>
      </c>
      <c r="B102">
        <v>2</v>
      </c>
      <c r="C102">
        <v>3</v>
      </c>
      <c r="D102">
        <v>3</v>
      </c>
      <c r="E102">
        <v>4</v>
      </c>
    </row>
    <row r="103" spans="1:5">
      <c r="A103" t="s">
        <v>352</v>
      </c>
      <c r="B103">
        <v>2</v>
      </c>
      <c r="C103">
        <v>3</v>
      </c>
      <c r="D103">
        <v>3</v>
      </c>
      <c r="E103">
        <v>4</v>
      </c>
    </row>
    <row r="104" spans="1:5">
      <c r="A104" t="s">
        <v>353</v>
      </c>
      <c r="B104">
        <v>2</v>
      </c>
      <c r="C104">
        <v>3</v>
      </c>
      <c r="D104">
        <v>4</v>
      </c>
      <c r="E104">
        <v>3</v>
      </c>
    </row>
    <row r="105" spans="1:5">
      <c r="A105" t="s">
        <v>354</v>
      </c>
      <c r="B105">
        <v>3</v>
      </c>
      <c r="C105">
        <v>4</v>
      </c>
      <c r="D105">
        <v>4</v>
      </c>
      <c r="E105">
        <v>4</v>
      </c>
    </row>
    <row r="106" spans="1:5">
      <c r="A106" t="s">
        <v>355</v>
      </c>
      <c r="B106">
        <v>2</v>
      </c>
      <c r="C106">
        <v>3</v>
      </c>
      <c r="D106">
        <v>4</v>
      </c>
      <c r="E106">
        <v>5</v>
      </c>
    </row>
    <row r="107" spans="1:5">
      <c r="A107" t="s">
        <v>356</v>
      </c>
      <c r="B107">
        <v>2</v>
      </c>
      <c r="C107">
        <v>4</v>
      </c>
      <c r="D107">
        <v>3</v>
      </c>
      <c r="E107">
        <v>3</v>
      </c>
    </row>
    <row r="108" spans="1:5">
      <c r="A108" t="s">
        <v>357</v>
      </c>
      <c r="B108">
        <v>3</v>
      </c>
      <c r="C108">
        <v>3</v>
      </c>
      <c r="D108">
        <v>4</v>
      </c>
      <c r="E108">
        <v>4</v>
      </c>
    </row>
    <row r="109" spans="1:5">
      <c r="A109" t="s">
        <v>358</v>
      </c>
      <c r="B109">
        <v>2</v>
      </c>
      <c r="C109">
        <v>5</v>
      </c>
      <c r="D109">
        <v>5</v>
      </c>
      <c r="E109">
        <v>5</v>
      </c>
    </row>
    <row r="110" spans="1:5">
      <c r="A110" t="s">
        <v>359</v>
      </c>
      <c r="B110">
        <v>2</v>
      </c>
      <c r="C110">
        <v>3</v>
      </c>
      <c r="D110">
        <v>3</v>
      </c>
      <c r="E110">
        <v>4</v>
      </c>
    </row>
    <row r="111" spans="1:5">
      <c r="A111" t="s">
        <v>360</v>
      </c>
      <c r="B111">
        <v>3</v>
      </c>
      <c r="C111">
        <v>4</v>
      </c>
      <c r="D111">
        <v>3</v>
      </c>
      <c r="E111">
        <v>4</v>
      </c>
    </row>
    <row r="112" spans="1:5">
      <c r="A112" t="s">
        <v>361</v>
      </c>
      <c r="B112">
        <v>4</v>
      </c>
      <c r="C112">
        <v>4</v>
      </c>
      <c r="D112">
        <v>5</v>
      </c>
      <c r="E112">
        <v>3</v>
      </c>
    </row>
    <row r="113" spans="1:5">
      <c r="A113" t="s">
        <v>362</v>
      </c>
      <c r="B113">
        <v>2</v>
      </c>
      <c r="C113">
        <v>4</v>
      </c>
      <c r="D113">
        <v>4</v>
      </c>
      <c r="E113">
        <v>4</v>
      </c>
    </row>
    <row r="114" spans="1:5">
      <c r="A114" t="s">
        <v>363</v>
      </c>
      <c r="B114">
        <v>2</v>
      </c>
      <c r="C114">
        <v>3</v>
      </c>
      <c r="D114">
        <v>3</v>
      </c>
      <c r="E114">
        <v>4</v>
      </c>
    </row>
    <row r="115" spans="1:5">
      <c r="A115" t="s">
        <v>364</v>
      </c>
      <c r="B115">
        <v>2</v>
      </c>
      <c r="C115">
        <v>3</v>
      </c>
      <c r="D115">
        <v>4</v>
      </c>
      <c r="E115">
        <v>4</v>
      </c>
    </row>
    <row r="116" spans="1:5">
      <c r="A116" t="s">
        <v>365</v>
      </c>
      <c r="B116">
        <v>3</v>
      </c>
      <c r="C116">
        <v>4</v>
      </c>
      <c r="D116">
        <v>5</v>
      </c>
      <c r="E116">
        <v>4</v>
      </c>
    </row>
    <row r="117" spans="1:5">
      <c r="A117" t="s">
        <v>366</v>
      </c>
      <c r="B117">
        <v>2</v>
      </c>
      <c r="C117">
        <v>4</v>
      </c>
      <c r="D117">
        <v>3</v>
      </c>
      <c r="E117">
        <v>4</v>
      </c>
    </row>
    <row r="118" spans="1:5">
      <c r="A118" t="s">
        <v>367</v>
      </c>
      <c r="B118">
        <v>3</v>
      </c>
      <c r="C118">
        <v>4</v>
      </c>
      <c r="D118">
        <v>3</v>
      </c>
      <c r="E118">
        <v>4</v>
      </c>
    </row>
    <row r="119" spans="1:5">
      <c r="A119" t="s">
        <v>368</v>
      </c>
      <c r="B119">
        <v>2</v>
      </c>
      <c r="C119">
        <v>4</v>
      </c>
      <c r="D119">
        <v>5</v>
      </c>
      <c r="E119">
        <v>4</v>
      </c>
    </row>
    <row r="120" spans="1:5">
      <c r="A120" t="s">
        <v>369</v>
      </c>
      <c r="B120">
        <v>2</v>
      </c>
      <c r="C120">
        <v>5</v>
      </c>
      <c r="D120">
        <v>4</v>
      </c>
      <c r="E120">
        <v>3</v>
      </c>
    </row>
    <row r="121" spans="1:5">
      <c r="A121" t="s">
        <v>370</v>
      </c>
      <c r="B121">
        <v>2</v>
      </c>
      <c r="C121">
        <v>5</v>
      </c>
      <c r="D121">
        <v>5</v>
      </c>
      <c r="E121">
        <v>4</v>
      </c>
    </row>
    <row r="122" spans="1:5">
      <c r="A122" t="s">
        <v>371</v>
      </c>
      <c r="B122">
        <v>3</v>
      </c>
      <c r="C122">
        <v>4</v>
      </c>
      <c r="D122">
        <v>4</v>
      </c>
      <c r="E122">
        <v>5</v>
      </c>
    </row>
    <row r="123" spans="1:5">
      <c r="A123" t="s">
        <v>372</v>
      </c>
      <c r="B123">
        <v>4</v>
      </c>
      <c r="C123">
        <v>5</v>
      </c>
      <c r="D123">
        <v>5</v>
      </c>
      <c r="E123">
        <v>4</v>
      </c>
    </row>
    <row r="124" spans="1:5">
      <c r="A124" t="s">
        <v>373</v>
      </c>
      <c r="B124">
        <v>3</v>
      </c>
      <c r="C124">
        <v>5</v>
      </c>
      <c r="D124">
        <v>5</v>
      </c>
      <c r="E124">
        <v>3</v>
      </c>
    </row>
    <row r="125" spans="1:5">
      <c r="A125" t="s">
        <v>374</v>
      </c>
      <c r="B125">
        <v>4</v>
      </c>
      <c r="C125">
        <v>4</v>
      </c>
      <c r="D125">
        <v>4</v>
      </c>
      <c r="E125">
        <v>5</v>
      </c>
    </row>
    <row r="126" spans="1:5">
      <c r="A126" t="s">
        <v>375</v>
      </c>
      <c r="B126">
        <v>3</v>
      </c>
      <c r="C126">
        <v>4</v>
      </c>
      <c r="D126">
        <v>4</v>
      </c>
      <c r="E126">
        <v>5</v>
      </c>
    </row>
    <row r="127" spans="1:5">
      <c r="A127" t="s">
        <v>376</v>
      </c>
      <c r="B127">
        <v>3</v>
      </c>
      <c r="C127">
        <v>4</v>
      </c>
      <c r="D127">
        <v>5</v>
      </c>
      <c r="E127">
        <v>4</v>
      </c>
    </row>
    <row r="128" spans="1:5">
      <c r="A128" t="s">
        <v>377</v>
      </c>
      <c r="B128">
        <v>3</v>
      </c>
      <c r="C128">
        <v>4</v>
      </c>
      <c r="D128">
        <v>4</v>
      </c>
      <c r="E128">
        <v>5</v>
      </c>
    </row>
    <row r="129" spans="1:5">
      <c r="A129" t="s">
        <v>378</v>
      </c>
      <c r="B129">
        <v>2</v>
      </c>
      <c r="C129">
        <v>4</v>
      </c>
      <c r="D129">
        <v>3</v>
      </c>
      <c r="E129">
        <v>5</v>
      </c>
    </row>
    <row r="130" spans="1:5">
      <c r="A130" t="s">
        <v>379</v>
      </c>
      <c r="B130">
        <v>2</v>
      </c>
      <c r="C130">
        <v>3</v>
      </c>
      <c r="D130">
        <v>4</v>
      </c>
      <c r="E130">
        <v>3</v>
      </c>
    </row>
    <row r="131" spans="1:5">
      <c r="A131" t="s">
        <v>380</v>
      </c>
      <c r="B131">
        <v>2</v>
      </c>
      <c r="C131">
        <v>4</v>
      </c>
      <c r="D131">
        <v>4</v>
      </c>
      <c r="E131">
        <v>4</v>
      </c>
    </row>
    <row r="132" spans="1:5">
      <c r="A132" t="s">
        <v>381</v>
      </c>
      <c r="B132">
        <v>2</v>
      </c>
      <c r="C132">
        <v>4</v>
      </c>
      <c r="D132">
        <v>4</v>
      </c>
      <c r="E132">
        <v>5</v>
      </c>
    </row>
    <row r="133" spans="1:5">
      <c r="A133" t="s">
        <v>382</v>
      </c>
      <c r="B133">
        <v>4</v>
      </c>
      <c r="C133">
        <v>4</v>
      </c>
      <c r="D133">
        <v>4</v>
      </c>
      <c r="E133">
        <v>4</v>
      </c>
    </row>
    <row r="134" spans="1:5">
      <c r="A134" t="s">
        <v>383</v>
      </c>
      <c r="B134">
        <v>3</v>
      </c>
      <c r="C134">
        <v>4</v>
      </c>
      <c r="D134">
        <v>5</v>
      </c>
      <c r="E134">
        <v>5</v>
      </c>
    </row>
    <row r="135" spans="1:5">
      <c r="A135" t="s">
        <v>384</v>
      </c>
      <c r="B135">
        <v>3</v>
      </c>
      <c r="C135">
        <v>4</v>
      </c>
      <c r="D135">
        <v>4</v>
      </c>
      <c r="E135">
        <v>4</v>
      </c>
    </row>
    <row r="136" spans="1:5">
      <c r="A136" t="s">
        <v>385</v>
      </c>
      <c r="B136">
        <v>3</v>
      </c>
      <c r="C136">
        <v>4</v>
      </c>
      <c r="D136">
        <v>4</v>
      </c>
      <c r="E136">
        <v>3</v>
      </c>
    </row>
    <row r="137" spans="1:5">
      <c r="A137" t="s">
        <v>386</v>
      </c>
      <c r="B137">
        <v>3</v>
      </c>
      <c r="C137">
        <v>4</v>
      </c>
      <c r="D137">
        <v>3</v>
      </c>
      <c r="E137">
        <v>4</v>
      </c>
    </row>
    <row r="138" spans="1:5">
      <c r="A138" t="s">
        <v>387</v>
      </c>
      <c r="B138">
        <v>3</v>
      </c>
      <c r="C138">
        <v>3</v>
      </c>
      <c r="D138">
        <v>4</v>
      </c>
      <c r="E138">
        <v>4</v>
      </c>
    </row>
    <row r="139" spans="1:5">
      <c r="A139" t="s">
        <v>388</v>
      </c>
      <c r="B139">
        <v>2</v>
      </c>
      <c r="C139">
        <v>4</v>
      </c>
      <c r="D139">
        <v>3</v>
      </c>
      <c r="E139">
        <v>4</v>
      </c>
    </row>
    <row r="140" spans="1:5">
      <c r="A140" t="s">
        <v>389</v>
      </c>
      <c r="B140">
        <v>3</v>
      </c>
      <c r="C140">
        <v>4</v>
      </c>
      <c r="D140">
        <v>4</v>
      </c>
      <c r="E140">
        <v>4</v>
      </c>
    </row>
    <row r="141" spans="1:5">
      <c r="A141" t="s">
        <v>390</v>
      </c>
      <c r="B141">
        <v>2</v>
      </c>
      <c r="C141">
        <v>4</v>
      </c>
      <c r="D141">
        <v>3</v>
      </c>
      <c r="E141">
        <v>4</v>
      </c>
    </row>
    <row r="142" spans="1:5">
      <c r="A142" t="s">
        <v>391</v>
      </c>
      <c r="B142">
        <v>3</v>
      </c>
      <c r="C142">
        <v>4</v>
      </c>
      <c r="D142">
        <v>3</v>
      </c>
      <c r="E142">
        <v>5</v>
      </c>
    </row>
    <row r="143" spans="1:5">
      <c r="A143" t="s">
        <v>392</v>
      </c>
      <c r="B143">
        <v>3</v>
      </c>
      <c r="C143">
        <v>3</v>
      </c>
      <c r="D143">
        <v>3</v>
      </c>
      <c r="E143">
        <v>4</v>
      </c>
    </row>
    <row r="144" spans="1:5">
      <c r="A144" t="s">
        <v>393</v>
      </c>
      <c r="B144">
        <v>2</v>
      </c>
      <c r="C144">
        <v>5</v>
      </c>
      <c r="D144">
        <v>4</v>
      </c>
      <c r="E144">
        <v>4</v>
      </c>
    </row>
    <row r="145" spans="1:5">
      <c r="A145" t="s">
        <v>394</v>
      </c>
      <c r="B145">
        <v>2</v>
      </c>
      <c r="C145">
        <v>3</v>
      </c>
      <c r="D145">
        <v>3</v>
      </c>
      <c r="E145">
        <v>4</v>
      </c>
    </row>
    <row r="146" spans="1:5">
      <c r="A146" t="s">
        <v>395</v>
      </c>
      <c r="B146">
        <v>2</v>
      </c>
      <c r="C146">
        <v>4</v>
      </c>
      <c r="D146">
        <v>3</v>
      </c>
      <c r="E146">
        <v>4</v>
      </c>
    </row>
    <row r="147" spans="1:5">
      <c r="A147" t="s">
        <v>396</v>
      </c>
      <c r="B147">
        <v>3</v>
      </c>
      <c r="C147">
        <v>3</v>
      </c>
      <c r="D147">
        <v>3</v>
      </c>
      <c r="E147">
        <v>4</v>
      </c>
    </row>
    <row r="148" spans="1:5">
      <c r="A148" t="s">
        <v>397</v>
      </c>
      <c r="B148">
        <v>2</v>
      </c>
      <c r="C148">
        <v>4</v>
      </c>
      <c r="D148">
        <v>3</v>
      </c>
      <c r="E148">
        <v>3</v>
      </c>
    </row>
    <row r="149" spans="1:5">
      <c r="A149" t="s">
        <v>398</v>
      </c>
      <c r="B149">
        <v>2</v>
      </c>
      <c r="C149">
        <v>4</v>
      </c>
      <c r="D149">
        <v>3</v>
      </c>
      <c r="E149">
        <v>5</v>
      </c>
    </row>
    <row r="150" spans="1:5">
      <c r="A150" t="s">
        <v>399</v>
      </c>
      <c r="B150">
        <v>2</v>
      </c>
      <c r="C150">
        <v>3</v>
      </c>
      <c r="D150">
        <v>3</v>
      </c>
      <c r="E150">
        <v>5</v>
      </c>
    </row>
    <row r="151" spans="1:5">
      <c r="A151" t="s">
        <v>400</v>
      </c>
      <c r="B151">
        <v>2</v>
      </c>
      <c r="C151">
        <v>4</v>
      </c>
      <c r="D151">
        <v>3</v>
      </c>
      <c r="E151">
        <v>4</v>
      </c>
    </row>
    <row r="152" spans="1:5">
      <c r="A152" t="s">
        <v>401</v>
      </c>
      <c r="B152">
        <v>3</v>
      </c>
      <c r="C152">
        <v>4</v>
      </c>
      <c r="D152">
        <v>4</v>
      </c>
      <c r="E152">
        <v>4</v>
      </c>
    </row>
    <row r="153" spans="1:5">
      <c r="A153" t="s">
        <v>402</v>
      </c>
      <c r="B153">
        <v>4</v>
      </c>
      <c r="C153">
        <v>4</v>
      </c>
      <c r="D153">
        <v>3</v>
      </c>
      <c r="E153">
        <v>5</v>
      </c>
    </row>
    <row r="154" spans="1:5">
      <c r="A154" t="s">
        <v>403</v>
      </c>
      <c r="B154">
        <v>3</v>
      </c>
      <c r="C154">
        <v>4</v>
      </c>
      <c r="D154">
        <v>3</v>
      </c>
      <c r="E154">
        <v>5</v>
      </c>
    </row>
    <row r="155" spans="1:5">
      <c r="A155" t="s">
        <v>404</v>
      </c>
      <c r="B155">
        <v>3</v>
      </c>
      <c r="C155">
        <v>4</v>
      </c>
      <c r="D155">
        <v>4</v>
      </c>
      <c r="E155">
        <v>4</v>
      </c>
    </row>
    <row r="156" spans="1:5">
      <c r="A156" t="s">
        <v>405</v>
      </c>
      <c r="B156">
        <v>3</v>
      </c>
      <c r="C156">
        <v>4</v>
      </c>
      <c r="D156">
        <v>4</v>
      </c>
      <c r="E156">
        <v>4</v>
      </c>
    </row>
    <row r="157" spans="1:5">
      <c r="A157" t="s">
        <v>406</v>
      </c>
      <c r="B157">
        <v>3</v>
      </c>
      <c r="C157">
        <v>5</v>
      </c>
      <c r="D157">
        <v>3</v>
      </c>
      <c r="E157">
        <v>5</v>
      </c>
    </row>
    <row r="158" spans="1:5">
      <c r="A158" t="s">
        <v>407</v>
      </c>
      <c r="B158">
        <v>3</v>
      </c>
      <c r="C158">
        <v>3</v>
      </c>
      <c r="D158">
        <v>4</v>
      </c>
      <c r="E158">
        <v>5</v>
      </c>
    </row>
    <row r="159" spans="1:5">
      <c r="A159" t="s">
        <v>408</v>
      </c>
      <c r="B159">
        <v>3</v>
      </c>
      <c r="C159">
        <v>4</v>
      </c>
      <c r="D159">
        <v>4</v>
      </c>
      <c r="E159">
        <v>4</v>
      </c>
    </row>
    <row r="160" spans="1:5">
      <c r="A160" t="s">
        <v>409</v>
      </c>
      <c r="B160">
        <v>4</v>
      </c>
      <c r="C160">
        <v>4</v>
      </c>
      <c r="D160">
        <v>4</v>
      </c>
      <c r="E160">
        <v>5</v>
      </c>
    </row>
    <row r="161" spans="1:5">
      <c r="A161" t="s">
        <v>410</v>
      </c>
      <c r="B161">
        <v>3</v>
      </c>
      <c r="C161">
        <v>4</v>
      </c>
      <c r="D161">
        <v>4</v>
      </c>
      <c r="E161">
        <v>5</v>
      </c>
    </row>
    <row r="162" spans="1:5">
      <c r="A162" t="s">
        <v>411</v>
      </c>
      <c r="B162">
        <v>3</v>
      </c>
      <c r="C162">
        <v>3</v>
      </c>
      <c r="D162">
        <v>3</v>
      </c>
      <c r="E162">
        <v>4</v>
      </c>
    </row>
    <row r="163" spans="1:5">
      <c r="A163" t="s">
        <v>412</v>
      </c>
      <c r="B163">
        <v>3</v>
      </c>
      <c r="C163">
        <v>4</v>
      </c>
      <c r="D163">
        <v>3</v>
      </c>
      <c r="E163">
        <v>4</v>
      </c>
    </row>
    <row r="164" spans="1:5">
      <c r="A164" t="s">
        <v>413</v>
      </c>
      <c r="B164">
        <v>3</v>
      </c>
      <c r="C164">
        <v>3</v>
      </c>
      <c r="D164">
        <v>4</v>
      </c>
      <c r="E164">
        <v>3</v>
      </c>
    </row>
    <row r="165" spans="1:5">
      <c r="A165" t="s">
        <v>414</v>
      </c>
      <c r="B165">
        <v>3</v>
      </c>
      <c r="C165">
        <v>4</v>
      </c>
      <c r="D165">
        <v>3</v>
      </c>
      <c r="E165">
        <v>4</v>
      </c>
    </row>
    <row r="166" spans="1:5">
      <c r="A166" t="s">
        <v>415</v>
      </c>
      <c r="B166">
        <v>4</v>
      </c>
      <c r="C166">
        <v>4</v>
      </c>
      <c r="D166">
        <v>4</v>
      </c>
      <c r="E166">
        <v>4</v>
      </c>
    </row>
    <row r="167" spans="1:5">
      <c r="A167" t="s">
        <v>416</v>
      </c>
      <c r="B167">
        <v>3</v>
      </c>
      <c r="C167">
        <v>5</v>
      </c>
      <c r="D167">
        <v>4</v>
      </c>
      <c r="E167">
        <v>4</v>
      </c>
    </row>
    <row r="168" spans="1:5">
      <c r="A168" t="s">
        <v>417</v>
      </c>
      <c r="B168">
        <v>3</v>
      </c>
      <c r="C168">
        <v>4</v>
      </c>
      <c r="D168">
        <v>4</v>
      </c>
      <c r="E168">
        <v>4</v>
      </c>
    </row>
    <row r="169" spans="1:5">
      <c r="A169" t="s">
        <v>418</v>
      </c>
      <c r="B169">
        <v>2</v>
      </c>
      <c r="C169">
        <v>3</v>
      </c>
      <c r="D169">
        <v>3</v>
      </c>
      <c r="E169">
        <v>4</v>
      </c>
    </row>
    <row r="170" spans="1:5">
      <c r="A170" t="s">
        <v>419</v>
      </c>
      <c r="B170">
        <v>2</v>
      </c>
      <c r="C170">
        <v>4</v>
      </c>
      <c r="D170">
        <v>4</v>
      </c>
      <c r="E170">
        <v>4</v>
      </c>
    </row>
    <row r="171" spans="1:5">
      <c r="A171" t="s">
        <v>420</v>
      </c>
      <c r="B171">
        <v>2</v>
      </c>
      <c r="C171">
        <v>4</v>
      </c>
      <c r="D171">
        <v>4</v>
      </c>
      <c r="E171">
        <v>4</v>
      </c>
    </row>
    <row r="172" spans="1:5">
      <c r="A172" t="s">
        <v>421</v>
      </c>
      <c r="B172">
        <v>2</v>
      </c>
      <c r="C172">
        <v>4</v>
      </c>
      <c r="D172">
        <v>4</v>
      </c>
      <c r="E172">
        <v>4</v>
      </c>
    </row>
    <row r="173" spans="1:5">
      <c r="A173" t="s">
        <v>422</v>
      </c>
      <c r="B173">
        <v>2</v>
      </c>
      <c r="C173">
        <v>4</v>
      </c>
      <c r="D173">
        <v>4</v>
      </c>
      <c r="E173">
        <v>5</v>
      </c>
    </row>
    <row r="174" spans="1:5">
      <c r="A174" t="s">
        <v>423</v>
      </c>
      <c r="B174">
        <v>2</v>
      </c>
      <c r="C174">
        <v>4</v>
      </c>
      <c r="D174">
        <v>3</v>
      </c>
      <c r="E174">
        <v>5</v>
      </c>
    </row>
    <row r="175" spans="1:5">
      <c r="A175" t="s">
        <v>424</v>
      </c>
      <c r="B175">
        <v>3</v>
      </c>
      <c r="C175">
        <v>4</v>
      </c>
      <c r="D175">
        <v>5</v>
      </c>
      <c r="E175">
        <v>4</v>
      </c>
    </row>
    <row r="176" spans="1:5">
      <c r="A176" t="s">
        <v>425</v>
      </c>
      <c r="B176">
        <v>3</v>
      </c>
      <c r="C176">
        <v>4</v>
      </c>
      <c r="D176">
        <v>4</v>
      </c>
      <c r="E176">
        <v>4</v>
      </c>
    </row>
    <row r="177" spans="1:5">
      <c r="A177" t="s">
        <v>426</v>
      </c>
      <c r="B177">
        <v>2</v>
      </c>
      <c r="C177">
        <v>4</v>
      </c>
      <c r="D177">
        <v>3</v>
      </c>
      <c r="E177">
        <v>3</v>
      </c>
    </row>
    <row r="178" spans="1:5">
      <c r="A178" t="s">
        <v>427</v>
      </c>
      <c r="B178">
        <v>2</v>
      </c>
      <c r="C178">
        <v>4</v>
      </c>
      <c r="D178">
        <v>3</v>
      </c>
      <c r="E178">
        <v>4</v>
      </c>
    </row>
    <row r="179" spans="1:5">
      <c r="A179" t="s">
        <v>428</v>
      </c>
      <c r="B179">
        <v>2</v>
      </c>
      <c r="C179">
        <v>5</v>
      </c>
      <c r="D179">
        <v>4</v>
      </c>
      <c r="E179">
        <v>4</v>
      </c>
    </row>
    <row r="180" spans="1:5">
      <c r="A180" t="s">
        <v>429</v>
      </c>
      <c r="B180">
        <v>2</v>
      </c>
      <c r="C180">
        <v>3</v>
      </c>
      <c r="D180">
        <v>4</v>
      </c>
      <c r="E180">
        <v>4</v>
      </c>
    </row>
    <row r="181" spans="1:5">
      <c r="A181" t="s">
        <v>430</v>
      </c>
      <c r="B181">
        <v>2</v>
      </c>
      <c r="C181">
        <v>5</v>
      </c>
      <c r="D181">
        <v>4</v>
      </c>
      <c r="E181">
        <v>3</v>
      </c>
    </row>
    <row r="182" spans="1:5">
      <c r="A182" t="s">
        <v>431</v>
      </c>
      <c r="B182">
        <v>2</v>
      </c>
      <c r="C182">
        <v>4</v>
      </c>
      <c r="D182">
        <v>4</v>
      </c>
      <c r="E182">
        <v>5</v>
      </c>
    </row>
    <row r="183" spans="1:5">
      <c r="A183" t="s">
        <v>432</v>
      </c>
      <c r="B183">
        <v>3</v>
      </c>
      <c r="C183">
        <v>4</v>
      </c>
      <c r="D183">
        <v>3</v>
      </c>
      <c r="E183">
        <v>4</v>
      </c>
    </row>
    <row r="184" spans="1:5">
      <c r="A184" t="s">
        <v>433</v>
      </c>
      <c r="B184">
        <v>3</v>
      </c>
      <c r="C184">
        <v>4</v>
      </c>
      <c r="D184">
        <v>5</v>
      </c>
      <c r="E184">
        <v>5</v>
      </c>
    </row>
    <row r="185" spans="1:5">
      <c r="A185" t="s">
        <v>434</v>
      </c>
      <c r="B185">
        <v>2</v>
      </c>
      <c r="C185">
        <v>5</v>
      </c>
      <c r="D185">
        <v>4</v>
      </c>
      <c r="E185">
        <v>4</v>
      </c>
    </row>
    <row r="186" spans="1:5">
      <c r="A186" t="s">
        <v>435</v>
      </c>
      <c r="B186">
        <v>2</v>
      </c>
      <c r="C186">
        <v>4</v>
      </c>
      <c r="D186">
        <v>4</v>
      </c>
      <c r="E186">
        <v>4</v>
      </c>
    </row>
    <row r="187" spans="1:5">
      <c r="A187" t="s">
        <v>436</v>
      </c>
      <c r="B187">
        <v>3</v>
      </c>
      <c r="C187">
        <v>5</v>
      </c>
      <c r="D187">
        <v>4</v>
      </c>
      <c r="E187">
        <v>4</v>
      </c>
    </row>
    <row r="188" spans="1:5">
      <c r="A188" t="s">
        <v>437</v>
      </c>
      <c r="B188">
        <v>3</v>
      </c>
      <c r="C188">
        <v>3</v>
      </c>
      <c r="D188">
        <v>4</v>
      </c>
      <c r="E188">
        <v>3</v>
      </c>
    </row>
    <row r="189" spans="1:5">
      <c r="A189" t="s">
        <v>438</v>
      </c>
      <c r="B189">
        <v>2</v>
      </c>
      <c r="C189">
        <v>5</v>
      </c>
      <c r="D189">
        <v>3</v>
      </c>
      <c r="E189">
        <v>5</v>
      </c>
    </row>
    <row r="190" spans="1:5">
      <c r="A190" t="s">
        <v>439</v>
      </c>
      <c r="B190">
        <v>4</v>
      </c>
      <c r="C190">
        <v>4</v>
      </c>
      <c r="D190">
        <v>4</v>
      </c>
      <c r="E190">
        <v>5</v>
      </c>
    </row>
    <row r="191" spans="1:5">
      <c r="A191" t="s">
        <v>440</v>
      </c>
      <c r="B191">
        <v>3</v>
      </c>
      <c r="C191">
        <v>5</v>
      </c>
      <c r="D191">
        <v>5</v>
      </c>
      <c r="E191">
        <v>4</v>
      </c>
    </row>
    <row r="192" spans="1:5">
      <c r="A192" t="s">
        <v>441</v>
      </c>
      <c r="B192">
        <v>3</v>
      </c>
      <c r="C192">
        <v>4</v>
      </c>
      <c r="D192">
        <v>4</v>
      </c>
      <c r="E192">
        <v>4</v>
      </c>
    </row>
    <row r="193" spans="1:5">
      <c r="A193" t="s">
        <v>442</v>
      </c>
      <c r="B193">
        <v>2</v>
      </c>
      <c r="C193">
        <v>4</v>
      </c>
      <c r="D193">
        <v>4</v>
      </c>
      <c r="E193">
        <v>4</v>
      </c>
    </row>
    <row r="194" spans="1:5">
      <c r="A194" t="s">
        <v>443</v>
      </c>
      <c r="B194">
        <v>2</v>
      </c>
      <c r="C194">
        <v>3</v>
      </c>
      <c r="D194">
        <v>3</v>
      </c>
      <c r="E194">
        <v>3</v>
      </c>
    </row>
    <row r="195" spans="1:5">
      <c r="A195" t="s">
        <v>444</v>
      </c>
      <c r="B195">
        <v>3</v>
      </c>
      <c r="C195">
        <v>4</v>
      </c>
      <c r="D195">
        <v>4</v>
      </c>
      <c r="E195">
        <v>4</v>
      </c>
    </row>
    <row r="196" spans="1:5">
      <c r="A196" t="s">
        <v>445</v>
      </c>
      <c r="B196">
        <v>3</v>
      </c>
      <c r="C196">
        <v>4</v>
      </c>
      <c r="D196">
        <v>4</v>
      </c>
      <c r="E196">
        <v>3</v>
      </c>
    </row>
    <row r="197" spans="1:5">
      <c r="A197" t="s">
        <v>446</v>
      </c>
      <c r="B197">
        <v>4</v>
      </c>
      <c r="C197">
        <v>5</v>
      </c>
      <c r="D197">
        <v>4</v>
      </c>
      <c r="E197">
        <v>5</v>
      </c>
    </row>
    <row r="198" spans="1:5">
      <c r="A198" t="s">
        <v>447</v>
      </c>
      <c r="B198">
        <v>3</v>
      </c>
      <c r="C198">
        <v>5</v>
      </c>
      <c r="D198">
        <v>5</v>
      </c>
      <c r="E198">
        <v>4</v>
      </c>
    </row>
    <row r="199" spans="1:5">
      <c r="A199" t="s">
        <v>448</v>
      </c>
      <c r="B199">
        <v>4</v>
      </c>
      <c r="C199">
        <v>4</v>
      </c>
      <c r="D199">
        <v>5</v>
      </c>
      <c r="E199">
        <v>4</v>
      </c>
    </row>
    <row r="200" spans="1:5">
      <c r="A200" t="s">
        <v>449</v>
      </c>
      <c r="B200">
        <v>3</v>
      </c>
      <c r="C200">
        <v>5</v>
      </c>
      <c r="D200">
        <v>4</v>
      </c>
      <c r="E200">
        <v>3</v>
      </c>
    </row>
    <row r="201" spans="1:5">
      <c r="A201" t="s">
        <v>450</v>
      </c>
      <c r="B201">
        <v>3</v>
      </c>
      <c r="C201">
        <v>4</v>
      </c>
      <c r="D201">
        <v>3</v>
      </c>
      <c r="E201">
        <v>5</v>
      </c>
    </row>
    <row r="202" spans="1:5">
      <c r="A202" t="s">
        <v>451</v>
      </c>
      <c r="B202">
        <v>4</v>
      </c>
      <c r="C202">
        <v>3</v>
      </c>
      <c r="D202">
        <v>4</v>
      </c>
      <c r="E202">
        <v>3</v>
      </c>
    </row>
    <row r="203" spans="1:5">
      <c r="A203" t="s">
        <v>452</v>
      </c>
      <c r="B203">
        <v>2</v>
      </c>
      <c r="C203">
        <v>5</v>
      </c>
      <c r="D203">
        <v>4</v>
      </c>
      <c r="E203">
        <v>5</v>
      </c>
    </row>
    <row r="204" spans="1:5">
      <c r="A204" t="s">
        <v>453</v>
      </c>
      <c r="B204">
        <v>3</v>
      </c>
      <c r="C204">
        <v>5</v>
      </c>
      <c r="D204">
        <v>4</v>
      </c>
      <c r="E204">
        <v>5</v>
      </c>
    </row>
    <row r="205" spans="1:5">
      <c r="A205" t="s">
        <v>454</v>
      </c>
      <c r="B205">
        <v>3</v>
      </c>
      <c r="C205">
        <v>3</v>
      </c>
      <c r="D205">
        <v>3</v>
      </c>
      <c r="E205">
        <v>5</v>
      </c>
    </row>
    <row r="206" spans="1:5">
      <c r="A206" t="s">
        <v>455</v>
      </c>
      <c r="B206">
        <v>3</v>
      </c>
      <c r="C206">
        <v>3</v>
      </c>
      <c r="D206">
        <v>4</v>
      </c>
      <c r="E206">
        <v>3</v>
      </c>
    </row>
    <row r="207" spans="1:5">
      <c r="A207" t="s">
        <v>456</v>
      </c>
      <c r="B207">
        <v>2</v>
      </c>
      <c r="C207">
        <v>4</v>
      </c>
      <c r="D207">
        <v>5</v>
      </c>
      <c r="E207">
        <v>5</v>
      </c>
    </row>
    <row r="208" spans="1:5">
      <c r="A208" t="s">
        <v>457</v>
      </c>
      <c r="B208">
        <v>3</v>
      </c>
      <c r="C208">
        <v>4</v>
      </c>
      <c r="D208">
        <v>4</v>
      </c>
      <c r="E208">
        <v>4</v>
      </c>
    </row>
    <row r="209" spans="1:5">
      <c r="A209" t="s">
        <v>458</v>
      </c>
      <c r="B209">
        <v>1</v>
      </c>
      <c r="C209">
        <v>4</v>
      </c>
      <c r="D209">
        <v>3</v>
      </c>
      <c r="E209">
        <v>4</v>
      </c>
    </row>
    <row r="210" spans="1:5">
      <c r="A210" t="s">
        <v>459</v>
      </c>
      <c r="B210">
        <v>2</v>
      </c>
      <c r="C210">
        <v>3</v>
      </c>
      <c r="D210">
        <v>4</v>
      </c>
      <c r="E210">
        <v>3</v>
      </c>
    </row>
    <row r="211" spans="1:5">
      <c r="A211" t="s">
        <v>460</v>
      </c>
      <c r="B211">
        <v>2</v>
      </c>
      <c r="C211">
        <v>4</v>
      </c>
      <c r="D211">
        <v>5</v>
      </c>
      <c r="E211">
        <v>5</v>
      </c>
    </row>
    <row r="212" spans="1:5">
      <c r="A212" t="s">
        <v>461</v>
      </c>
      <c r="B212">
        <v>2</v>
      </c>
      <c r="C212">
        <v>3</v>
      </c>
      <c r="D212">
        <v>4</v>
      </c>
      <c r="E212">
        <v>4</v>
      </c>
    </row>
    <row r="213" spans="1:5">
      <c r="A213" t="s">
        <v>462</v>
      </c>
      <c r="B213">
        <v>1</v>
      </c>
      <c r="C213">
        <v>4</v>
      </c>
      <c r="D213">
        <v>2</v>
      </c>
      <c r="E213">
        <v>3</v>
      </c>
    </row>
    <row r="214" spans="1:5">
      <c r="A214" t="s">
        <v>463</v>
      </c>
      <c r="B214">
        <v>1</v>
      </c>
      <c r="C214">
        <v>2</v>
      </c>
      <c r="D214">
        <v>3</v>
      </c>
      <c r="E214">
        <v>3</v>
      </c>
    </row>
    <row r="215" spans="1:5">
      <c r="A215" t="s">
        <v>464</v>
      </c>
      <c r="B215">
        <v>1</v>
      </c>
      <c r="C215">
        <v>4</v>
      </c>
      <c r="D215">
        <v>3</v>
      </c>
      <c r="E215">
        <v>3</v>
      </c>
    </row>
    <row r="216" spans="1:5">
      <c r="A216" t="s">
        <v>465</v>
      </c>
      <c r="B216">
        <v>1</v>
      </c>
      <c r="C216">
        <v>2</v>
      </c>
      <c r="D216">
        <v>4</v>
      </c>
      <c r="E216">
        <v>3</v>
      </c>
    </row>
    <row r="217" spans="1:5">
      <c r="A217" t="s">
        <v>466</v>
      </c>
      <c r="B217">
        <v>2</v>
      </c>
      <c r="C217">
        <v>4</v>
      </c>
      <c r="D217">
        <v>3</v>
      </c>
      <c r="E217">
        <v>4</v>
      </c>
    </row>
    <row r="218" spans="1:5">
      <c r="A218" t="s">
        <v>467</v>
      </c>
      <c r="B218">
        <v>2</v>
      </c>
      <c r="C218">
        <v>3</v>
      </c>
      <c r="D218">
        <v>3</v>
      </c>
      <c r="E218">
        <v>4</v>
      </c>
    </row>
    <row r="219" spans="1:5">
      <c r="A219" t="s">
        <v>468</v>
      </c>
      <c r="B219">
        <v>2</v>
      </c>
      <c r="C219">
        <v>4</v>
      </c>
      <c r="D219">
        <v>3</v>
      </c>
      <c r="E219">
        <v>4</v>
      </c>
    </row>
    <row r="220" spans="1:5">
      <c r="A220" t="s">
        <v>469</v>
      </c>
      <c r="B220">
        <v>3</v>
      </c>
      <c r="C220">
        <v>4</v>
      </c>
      <c r="D220">
        <v>5</v>
      </c>
      <c r="E220">
        <v>3</v>
      </c>
    </row>
    <row r="221" spans="1:5">
      <c r="A221" t="s">
        <v>470</v>
      </c>
      <c r="B221">
        <v>1</v>
      </c>
      <c r="C221">
        <v>3</v>
      </c>
      <c r="D221">
        <v>3</v>
      </c>
      <c r="E221">
        <v>2</v>
      </c>
    </row>
    <row r="222" spans="1:5">
      <c r="A222" t="s">
        <v>471</v>
      </c>
      <c r="B222">
        <v>1</v>
      </c>
      <c r="C222">
        <v>2</v>
      </c>
      <c r="D222">
        <v>3</v>
      </c>
      <c r="E222">
        <v>3</v>
      </c>
    </row>
    <row r="223" spans="1:5">
      <c r="A223" t="s">
        <v>472</v>
      </c>
      <c r="B223">
        <v>2</v>
      </c>
      <c r="C223">
        <v>3</v>
      </c>
      <c r="D223">
        <v>4</v>
      </c>
      <c r="E223">
        <v>3</v>
      </c>
    </row>
    <row r="224" spans="1:5">
      <c r="A224" t="s">
        <v>473</v>
      </c>
      <c r="B224">
        <v>2</v>
      </c>
      <c r="C224">
        <v>3</v>
      </c>
      <c r="D224">
        <v>3</v>
      </c>
      <c r="E224">
        <v>2</v>
      </c>
    </row>
    <row r="225" spans="1:5">
      <c r="A225" t="s">
        <v>474</v>
      </c>
      <c r="B225">
        <v>3</v>
      </c>
      <c r="C225">
        <v>5</v>
      </c>
      <c r="D225">
        <v>4</v>
      </c>
      <c r="E225">
        <v>4</v>
      </c>
    </row>
    <row r="226" spans="1:5">
      <c r="A226" t="s">
        <v>475</v>
      </c>
      <c r="B226">
        <v>3</v>
      </c>
      <c r="C226">
        <v>3</v>
      </c>
      <c r="D226">
        <v>4</v>
      </c>
      <c r="E226">
        <v>5</v>
      </c>
    </row>
    <row r="227" spans="1:5">
      <c r="A227" t="s">
        <v>476</v>
      </c>
      <c r="B227">
        <v>3</v>
      </c>
      <c r="C227">
        <v>4</v>
      </c>
      <c r="D227">
        <v>4</v>
      </c>
      <c r="E227">
        <v>4</v>
      </c>
    </row>
    <row r="228" spans="1:5">
      <c r="A228" t="s">
        <v>477</v>
      </c>
      <c r="B228">
        <v>2</v>
      </c>
      <c r="C228">
        <v>3</v>
      </c>
      <c r="D228">
        <v>4</v>
      </c>
      <c r="E228">
        <v>4</v>
      </c>
    </row>
    <row r="229" spans="1:5">
      <c r="A229" t="s">
        <v>478</v>
      </c>
      <c r="B229">
        <v>2</v>
      </c>
      <c r="C229">
        <v>3</v>
      </c>
      <c r="D229">
        <v>4</v>
      </c>
      <c r="E229">
        <v>4</v>
      </c>
    </row>
    <row r="230" spans="1:5">
      <c r="A230" t="s">
        <v>479</v>
      </c>
      <c r="B230">
        <v>1</v>
      </c>
      <c r="C230">
        <v>3</v>
      </c>
      <c r="D230">
        <v>2</v>
      </c>
      <c r="E230">
        <v>3</v>
      </c>
    </row>
    <row r="231" spans="1:5">
      <c r="A231" t="s">
        <v>480</v>
      </c>
      <c r="B231">
        <v>2</v>
      </c>
      <c r="C231">
        <v>4</v>
      </c>
      <c r="D231">
        <v>3</v>
      </c>
      <c r="E231">
        <v>4</v>
      </c>
    </row>
    <row r="232" spans="1:5">
      <c r="A232" t="s">
        <v>481</v>
      </c>
      <c r="B232">
        <v>2</v>
      </c>
      <c r="C232">
        <v>4</v>
      </c>
      <c r="D232">
        <v>5</v>
      </c>
      <c r="E232">
        <v>3</v>
      </c>
    </row>
    <row r="233" spans="1:5">
      <c r="A233" t="s">
        <v>482</v>
      </c>
      <c r="B233">
        <v>2</v>
      </c>
      <c r="C233">
        <v>3</v>
      </c>
      <c r="D233">
        <v>3</v>
      </c>
      <c r="E233">
        <v>3</v>
      </c>
    </row>
    <row r="234" spans="1:5">
      <c r="A234" t="s">
        <v>483</v>
      </c>
      <c r="B234">
        <v>1</v>
      </c>
      <c r="C234">
        <v>2</v>
      </c>
      <c r="D234">
        <v>2</v>
      </c>
      <c r="E234">
        <v>2</v>
      </c>
    </row>
    <row r="235" spans="1:5">
      <c r="A235" t="s">
        <v>484</v>
      </c>
      <c r="B235">
        <v>2</v>
      </c>
      <c r="C235">
        <v>2</v>
      </c>
      <c r="D235">
        <v>2</v>
      </c>
      <c r="E235">
        <v>3</v>
      </c>
    </row>
    <row r="236" spans="1:5">
      <c r="A236" t="s">
        <v>485</v>
      </c>
      <c r="B236">
        <v>1</v>
      </c>
      <c r="C236">
        <v>2</v>
      </c>
      <c r="D236">
        <v>3</v>
      </c>
      <c r="E236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236"/>
  <sheetViews>
    <sheetView workbookViewId="0">
      <selection activeCell="H1" sqref="H1:H1048576"/>
    </sheetView>
  </sheetViews>
  <sheetFormatPr defaultRowHeight="15"/>
  <cols>
    <col min="1" max="1" width="20" customWidth="1"/>
  </cols>
  <sheetData>
    <row r="1" spans="1:5">
      <c r="A1" t="s">
        <v>486</v>
      </c>
      <c r="B1">
        <v>4</v>
      </c>
      <c r="C1">
        <v>5</v>
      </c>
      <c r="D1">
        <v>2</v>
      </c>
      <c r="E1">
        <v>4</v>
      </c>
    </row>
    <row r="2" spans="1:5">
      <c r="A2" t="s">
        <v>487</v>
      </c>
      <c r="B2">
        <v>4</v>
      </c>
      <c r="C2">
        <v>5</v>
      </c>
      <c r="D2">
        <v>4</v>
      </c>
      <c r="E2">
        <v>4</v>
      </c>
    </row>
    <row r="3" spans="1:5">
      <c r="A3" t="s">
        <v>488</v>
      </c>
      <c r="B3">
        <v>4</v>
      </c>
      <c r="C3">
        <v>5</v>
      </c>
      <c r="D3">
        <v>4</v>
      </c>
      <c r="E3">
        <v>5</v>
      </c>
    </row>
    <row r="4" spans="1:5">
      <c r="A4" t="s">
        <v>489</v>
      </c>
      <c r="B4">
        <v>4</v>
      </c>
      <c r="C4">
        <v>5</v>
      </c>
      <c r="D4">
        <v>3</v>
      </c>
      <c r="E4">
        <v>5</v>
      </c>
    </row>
    <row r="5" spans="1:5">
      <c r="A5" t="s">
        <v>490</v>
      </c>
      <c r="B5">
        <v>4</v>
      </c>
      <c r="C5">
        <v>5</v>
      </c>
      <c r="D5">
        <v>3</v>
      </c>
      <c r="E5">
        <v>4</v>
      </c>
    </row>
    <row r="6" spans="1:5">
      <c r="A6" t="s">
        <v>491</v>
      </c>
      <c r="B6">
        <v>4</v>
      </c>
      <c r="C6">
        <v>5</v>
      </c>
      <c r="D6">
        <v>4</v>
      </c>
      <c r="E6">
        <v>4</v>
      </c>
    </row>
    <row r="7" spans="1:5">
      <c r="A7" t="s">
        <v>492</v>
      </c>
      <c r="B7">
        <v>4</v>
      </c>
      <c r="C7">
        <v>5</v>
      </c>
      <c r="D7">
        <v>4</v>
      </c>
      <c r="E7">
        <v>5</v>
      </c>
    </row>
    <row r="8" spans="1:5">
      <c r="A8" t="s">
        <v>493</v>
      </c>
      <c r="B8">
        <v>4</v>
      </c>
      <c r="C8">
        <v>5</v>
      </c>
      <c r="D8">
        <v>5</v>
      </c>
      <c r="E8">
        <v>4</v>
      </c>
    </row>
    <row r="9" spans="1:5">
      <c r="A9" t="s">
        <v>494</v>
      </c>
      <c r="B9">
        <v>4</v>
      </c>
      <c r="C9">
        <v>5</v>
      </c>
      <c r="D9">
        <v>4</v>
      </c>
      <c r="E9">
        <v>4</v>
      </c>
    </row>
    <row r="10" spans="1:5">
      <c r="A10" t="s">
        <v>495</v>
      </c>
      <c r="B10">
        <v>4</v>
      </c>
      <c r="C10">
        <v>4</v>
      </c>
      <c r="D10">
        <v>3</v>
      </c>
      <c r="E10">
        <v>4</v>
      </c>
    </row>
    <row r="11" spans="1:5">
      <c r="A11" t="s">
        <v>496</v>
      </c>
      <c r="B11">
        <v>4</v>
      </c>
      <c r="C11">
        <v>5</v>
      </c>
      <c r="D11">
        <v>3</v>
      </c>
      <c r="E11">
        <v>5</v>
      </c>
    </row>
    <row r="12" spans="1:5">
      <c r="A12" t="s">
        <v>497</v>
      </c>
      <c r="B12">
        <v>3</v>
      </c>
      <c r="C12">
        <v>5</v>
      </c>
      <c r="D12">
        <v>3</v>
      </c>
      <c r="E12">
        <v>5</v>
      </c>
    </row>
    <row r="13" spans="1:5">
      <c r="A13" t="s">
        <v>498</v>
      </c>
      <c r="B13">
        <v>4</v>
      </c>
      <c r="C13">
        <v>4</v>
      </c>
      <c r="D13">
        <v>3</v>
      </c>
      <c r="E13">
        <v>4</v>
      </c>
    </row>
    <row r="14" spans="1:5">
      <c r="A14" t="s">
        <v>499</v>
      </c>
      <c r="B14">
        <v>4</v>
      </c>
      <c r="C14">
        <v>5</v>
      </c>
      <c r="D14">
        <v>4</v>
      </c>
      <c r="E14">
        <v>4</v>
      </c>
    </row>
    <row r="15" spans="1:5">
      <c r="A15" t="s">
        <v>500</v>
      </c>
      <c r="B15">
        <v>3</v>
      </c>
      <c r="C15">
        <v>5</v>
      </c>
      <c r="D15">
        <v>4</v>
      </c>
      <c r="E15">
        <v>5</v>
      </c>
    </row>
    <row r="16" spans="1:5">
      <c r="A16" t="s">
        <v>501</v>
      </c>
      <c r="B16">
        <v>4</v>
      </c>
      <c r="C16">
        <v>4</v>
      </c>
      <c r="D16">
        <v>4</v>
      </c>
      <c r="E16">
        <v>5</v>
      </c>
    </row>
    <row r="17" spans="1:5">
      <c r="A17" t="s">
        <v>502</v>
      </c>
      <c r="B17">
        <v>3</v>
      </c>
      <c r="C17">
        <v>5</v>
      </c>
      <c r="D17">
        <v>2</v>
      </c>
      <c r="E17">
        <v>4</v>
      </c>
    </row>
    <row r="18" spans="1:5">
      <c r="A18" t="s">
        <v>503</v>
      </c>
      <c r="B18">
        <v>4</v>
      </c>
      <c r="C18">
        <v>5</v>
      </c>
      <c r="D18">
        <v>3</v>
      </c>
      <c r="E18">
        <v>4</v>
      </c>
    </row>
    <row r="19" spans="1:5">
      <c r="A19" t="s">
        <v>504</v>
      </c>
      <c r="B19">
        <v>4</v>
      </c>
      <c r="C19">
        <v>5</v>
      </c>
      <c r="D19">
        <v>4</v>
      </c>
      <c r="E19">
        <v>4</v>
      </c>
    </row>
    <row r="20" spans="1:5">
      <c r="A20" t="s">
        <v>505</v>
      </c>
      <c r="B20">
        <v>4</v>
      </c>
      <c r="C20">
        <v>4</v>
      </c>
      <c r="D20">
        <v>3</v>
      </c>
      <c r="E20">
        <v>4</v>
      </c>
    </row>
    <row r="21" spans="1:5">
      <c r="A21" t="s">
        <v>506</v>
      </c>
      <c r="B21">
        <v>3</v>
      </c>
      <c r="C21">
        <v>5</v>
      </c>
      <c r="D21">
        <v>2</v>
      </c>
      <c r="E21">
        <v>4</v>
      </c>
    </row>
    <row r="22" spans="1:5">
      <c r="A22" t="s">
        <v>507</v>
      </c>
      <c r="B22">
        <v>4</v>
      </c>
      <c r="C22">
        <v>5</v>
      </c>
      <c r="D22">
        <v>4</v>
      </c>
      <c r="E22">
        <v>4</v>
      </c>
    </row>
    <row r="23" spans="1:5">
      <c r="A23" t="s">
        <v>508</v>
      </c>
      <c r="B23">
        <v>4</v>
      </c>
      <c r="C23">
        <v>5</v>
      </c>
      <c r="D23">
        <v>4</v>
      </c>
      <c r="E23">
        <v>5</v>
      </c>
    </row>
    <row r="24" spans="1:5">
      <c r="A24" t="s">
        <v>509</v>
      </c>
      <c r="B24">
        <v>4</v>
      </c>
      <c r="C24">
        <v>5</v>
      </c>
      <c r="D24">
        <v>3</v>
      </c>
      <c r="E24">
        <v>5</v>
      </c>
    </row>
    <row r="25" spans="1:5">
      <c r="A25" t="s">
        <v>510</v>
      </c>
      <c r="B25">
        <v>3</v>
      </c>
      <c r="C25">
        <v>5</v>
      </c>
      <c r="D25">
        <v>2</v>
      </c>
      <c r="E25">
        <v>3</v>
      </c>
    </row>
    <row r="26" spans="1:5">
      <c r="A26" t="s">
        <v>511</v>
      </c>
      <c r="B26">
        <v>2</v>
      </c>
      <c r="C26">
        <v>4</v>
      </c>
      <c r="D26">
        <v>3</v>
      </c>
      <c r="E26">
        <v>3</v>
      </c>
    </row>
    <row r="27" spans="1:5">
      <c r="A27" t="s">
        <v>512</v>
      </c>
      <c r="B27">
        <v>1</v>
      </c>
      <c r="C27">
        <v>5</v>
      </c>
      <c r="D27">
        <v>2</v>
      </c>
      <c r="E27">
        <v>4</v>
      </c>
    </row>
    <row r="28" spans="1:5">
      <c r="A28" t="s">
        <v>513</v>
      </c>
      <c r="B28">
        <v>3</v>
      </c>
      <c r="C28">
        <v>5</v>
      </c>
      <c r="D28">
        <v>4</v>
      </c>
      <c r="E28">
        <v>5</v>
      </c>
    </row>
    <row r="29" spans="1:5">
      <c r="A29" t="s">
        <v>514</v>
      </c>
      <c r="B29">
        <v>3</v>
      </c>
      <c r="C29">
        <v>4</v>
      </c>
      <c r="D29">
        <v>3</v>
      </c>
      <c r="E29">
        <v>4</v>
      </c>
    </row>
    <row r="30" spans="1:5">
      <c r="A30" t="s">
        <v>515</v>
      </c>
      <c r="B30">
        <v>4</v>
      </c>
      <c r="C30">
        <v>4</v>
      </c>
      <c r="D30">
        <v>4</v>
      </c>
      <c r="E30">
        <v>3</v>
      </c>
    </row>
    <row r="31" spans="1:5">
      <c r="A31" t="s">
        <v>516</v>
      </c>
      <c r="B31">
        <v>4</v>
      </c>
      <c r="C31">
        <v>5</v>
      </c>
      <c r="D31">
        <v>3</v>
      </c>
      <c r="E31">
        <v>3</v>
      </c>
    </row>
    <row r="32" spans="1:5">
      <c r="A32" t="s">
        <v>517</v>
      </c>
      <c r="B32">
        <v>4</v>
      </c>
      <c r="C32">
        <v>4</v>
      </c>
      <c r="D32">
        <v>4</v>
      </c>
      <c r="E32">
        <v>4</v>
      </c>
    </row>
    <row r="33" spans="1:5">
      <c r="A33" t="s">
        <v>518</v>
      </c>
      <c r="B33">
        <v>3</v>
      </c>
      <c r="C33">
        <v>5</v>
      </c>
      <c r="D33">
        <v>3</v>
      </c>
      <c r="E33">
        <v>4</v>
      </c>
    </row>
    <row r="34" spans="1:5">
      <c r="A34" t="s">
        <v>519</v>
      </c>
      <c r="B34">
        <v>4</v>
      </c>
      <c r="C34">
        <v>4</v>
      </c>
      <c r="D34">
        <v>3</v>
      </c>
      <c r="E34">
        <v>3</v>
      </c>
    </row>
    <row r="35" spans="1:5">
      <c r="A35" t="s">
        <v>520</v>
      </c>
      <c r="B35">
        <v>4</v>
      </c>
      <c r="C35">
        <v>4</v>
      </c>
      <c r="D35">
        <v>3</v>
      </c>
      <c r="E35">
        <v>4</v>
      </c>
    </row>
    <row r="36" spans="1:5">
      <c r="A36" t="s">
        <v>521</v>
      </c>
      <c r="B36">
        <v>4</v>
      </c>
      <c r="C36">
        <v>5</v>
      </c>
      <c r="D36">
        <v>3</v>
      </c>
      <c r="E36">
        <v>4</v>
      </c>
    </row>
    <row r="37" spans="1:5">
      <c r="A37" t="s">
        <v>522</v>
      </c>
      <c r="B37">
        <v>3</v>
      </c>
      <c r="C37">
        <v>4</v>
      </c>
      <c r="D37">
        <v>3</v>
      </c>
      <c r="E37">
        <v>4</v>
      </c>
    </row>
    <row r="38" spans="1:5">
      <c r="A38" t="s">
        <v>523</v>
      </c>
      <c r="B38">
        <v>3</v>
      </c>
      <c r="C38">
        <v>4</v>
      </c>
      <c r="D38">
        <v>3</v>
      </c>
      <c r="E38">
        <v>4</v>
      </c>
    </row>
    <row r="39" spans="1:5">
      <c r="A39" t="s">
        <v>524</v>
      </c>
      <c r="B39">
        <v>4</v>
      </c>
      <c r="C39">
        <v>4</v>
      </c>
      <c r="D39">
        <v>5</v>
      </c>
      <c r="E39">
        <v>5</v>
      </c>
    </row>
    <row r="40" spans="1:5">
      <c r="A40" t="s">
        <v>525</v>
      </c>
      <c r="B40">
        <v>4</v>
      </c>
      <c r="C40">
        <v>4</v>
      </c>
      <c r="D40">
        <v>3</v>
      </c>
      <c r="E40">
        <v>4</v>
      </c>
    </row>
    <row r="41" spans="1:5">
      <c r="A41" t="s">
        <v>526</v>
      </c>
      <c r="B41">
        <v>3</v>
      </c>
      <c r="C41">
        <v>4</v>
      </c>
      <c r="D41">
        <v>2</v>
      </c>
      <c r="E41">
        <v>4</v>
      </c>
    </row>
    <row r="42" spans="1:5">
      <c r="A42" t="s">
        <v>527</v>
      </c>
      <c r="B42">
        <v>3</v>
      </c>
      <c r="C42">
        <v>4</v>
      </c>
      <c r="D42">
        <v>2</v>
      </c>
      <c r="E42">
        <v>4</v>
      </c>
    </row>
    <row r="43" spans="1:5">
      <c r="A43" t="s">
        <v>528</v>
      </c>
      <c r="B43">
        <v>4</v>
      </c>
      <c r="C43">
        <v>4</v>
      </c>
      <c r="D43">
        <v>3</v>
      </c>
      <c r="E43">
        <v>4</v>
      </c>
    </row>
    <row r="44" spans="1:5">
      <c r="A44" t="s">
        <v>529</v>
      </c>
      <c r="B44">
        <v>4</v>
      </c>
      <c r="C44">
        <v>5</v>
      </c>
      <c r="D44">
        <v>3</v>
      </c>
      <c r="E44">
        <v>5</v>
      </c>
    </row>
    <row r="45" spans="1:5">
      <c r="A45" t="s">
        <v>530</v>
      </c>
      <c r="B45">
        <v>4</v>
      </c>
      <c r="C45">
        <v>5</v>
      </c>
      <c r="D45">
        <v>3</v>
      </c>
      <c r="E45">
        <v>4</v>
      </c>
    </row>
    <row r="46" spans="1:5">
      <c r="A46" t="s">
        <v>531</v>
      </c>
      <c r="B46">
        <v>4</v>
      </c>
      <c r="C46">
        <v>4</v>
      </c>
      <c r="D46">
        <v>5</v>
      </c>
      <c r="E46">
        <v>4</v>
      </c>
    </row>
    <row r="47" spans="1:5">
      <c r="A47" t="s">
        <v>532</v>
      </c>
      <c r="B47">
        <v>4</v>
      </c>
      <c r="C47">
        <v>5</v>
      </c>
      <c r="D47">
        <v>3</v>
      </c>
      <c r="E47">
        <v>5</v>
      </c>
    </row>
    <row r="48" spans="1:5">
      <c r="A48" t="s">
        <v>533</v>
      </c>
      <c r="B48">
        <v>4</v>
      </c>
      <c r="C48">
        <v>5</v>
      </c>
      <c r="D48">
        <v>4</v>
      </c>
      <c r="E48">
        <v>4</v>
      </c>
    </row>
    <row r="49" spans="1:5">
      <c r="A49" t="s">
        <v>534</v>
      </c>
      <c r="B49">
        <v>4</v>
      </c>
      <c r="C49">
        <v>5</v>
      </c>
      <c r="D49">
        <v>4</v>
      </c>
      <c r="E49">
        <v>4</v>
      </c>
    </row>
    <row r="50" spans="1:5">
      <c r="A50" t="s">
        <v>535</v>
      </c>
      <c r="B50">
        <v>4</v>
      </c>
      <c r="C50">
        <v>5</v>
      </c>
      <c r="D50">
        <v>3</v>
      </c>
      <c r="E50">
        <v>4</v>
      </c>
    </row>
    <row r="51" spans="1:5">
      <c r="A51" t="s">
        <v>536</v>
      </c>
      <c r="B51">
        <v>4</v>
      </c>
      <c r="C51">
        <v>5</v>
      </c>
      <c r="D51">
        <v>4</v>
      </c>
      <c r="E51">
        <v>4</v>
      </c>
    </row>
    <row r="52" spans="1:5">
      <c r="A52" t="s">
        <v>537</v>
      </c>
      <c r="B52">
        <v>4</v>
      </c>
      <c r="C52">
        <v>5</v>
      </c>
      <c r="D52">
        <v>5</v>
      </c>
      <c r="E52">
        <v>5</v>
      </c>
    </row>
    <row r="53" spans="1:5">
      <c r="A53" t="s">
        <v>538</v>
      </c>
      <c r="B53">
        <v>4</v>
      </c>
      <c r="C53">
        <v>5</v>
      </c>
      <c r="D53">
        <v>3</v>
      </c>
      <c r="E53">
        <v>4</v>
      </c>
    </row>
    <row r="54" spans="1:5">
      <c r="A54" t="s">
        <v>539</v>
      </c>
      <c r="B54">
        <v>4</v>
      </c>
      <c r="C54">
        <v>5</v>
      </c>
      <c r="D54">
        <v>5</v>
      </c>
      <c r="E54">
        <v>5</v>
      </c>
    </row>
    <row r="55" spans="1:5">
      <c r="A55" t="s">
        <v>540</v>
      </c>
      <c r="B55">
        <v>4</v>
      </c>
      <c r="C55">
        <v>5</v>
      </c>
      <c r="D55">
        <v>4</v>
      </c>
      <c r="E55">
        <v>5</v>
      </c>
    </row>
    <row r="56" spans="1:5">
      <c r="A56" t="s">
        <v>541</v>
      </c>
      <c r="B56">
        <v>4</v>
      </c>
      <c r="C56">
        <v>5</v>
      </c>
      <c r="D56">
        <v>4</v>
      </c>
      <c r="E56">
        <v>5</v>
      </c>
    </row>
    <row r="57" spans="1:5">
      <c r="A57" t="s">
        <v>542</v>
      </c>
      <c r="B57">
        <v>4</v>
      </c>
      <c r="C57">
        <v>5</v>
      </c>
      <c r="D57">
        <v>3</v>
      </c>
      <c r="E57">
        <v>4</v>
      </c>
    </row>
    <row r="58" spans="1:5">
      <c r="A58" t="s">
        <v>543</v>
      </c>
      <c r="B58">
        <v>4</v>
      </c>
      <c r="C58">
        <v>5</v>
      </c>
      <c r="D58">
        <v>2</v>
      </c>
      <c r="E58">
        <v>4</v>
      </c>
    </row>
    <row r="59" spans="1:5">
      <c r="A59" t="s">
        <v>544</v>
      </c>
      <c r="B59">
        <v>4</v>
      </c>
      <c r="C59">
        <v>5</v>
      </c>
      <c r="D59">
        <v>3</v>
      </c>
      <c r="E59">
        <v>5</v>
      </c>
    </row>
    <row r="60" spans="1:5">
      <c r="A60" t="s">
        <v>545</v>
      </c>
      <c r="B60">
        <v>4</v>
      </c>
      <c r="C60">
        <v>4</v>
      </c>
      <c r="D60">
        <v>4</v>
      </c>
      <c r="E60">
        <v>5</v>
      </c>
    </row>
    <row r="61" spans="1:5">
      <c r="A61" t="s">
        <v>546</v>
      </c>
      <c r="B61">
        <v>3</v>
      </c>
      <c r="C61">
        <v>4</v>
      </c>
      <c r="D61">
        <v>3</v>
      </c>
      <c r="E61">
        <v>4</v>
      </c>
    </row>
    <row r="62" spans="1:5">
      <c r="A62" t="s">
        <v>547</v>
      </c>
      <c r="B62">
        <v>3</v>
      </c>
      <c r="C62">
        <v>5</v>
      </c>
      <c r="D62">
        <v>3</v>
      </c>
      <c r="E62">
        <v>4</v>
      </c>
    </row>
    <row r="63" spans="1:5">
      <c r="A63" t="s">
        <v>548</v>
      </c>
      <c r="B63">
        <v>4</v>
      </c>
      <c r="C63">
        <v>5</v>
      </c>
      <c r="D63">
        <v>3</v>
      </c>
      <c r="E63">
        <v>5</v>
      </c>
    </row>
    <row r="64" spans="1:5">
      <c r="A64" t="s">
        <v>549</v>
      </c>
      <c r="B64">
        <v>4</v>
      </c>
      <c r="C64">
        <v>5</v>
      </c>
      <c r="D64">
        <v>3</v>
      </c>
      <c r="E64">
        <v>4</v>
      </c>
    </row>
    <row r="65" spans="1:5">
      <c r="A65" t="s">
        <v>550</v>
      </c>
      <c r="B65">
        <v>4</v>
      </c>
      <c r="C65">
        <v>5</v>
      </c>
      <c r="D65">
        <v>2</v>
      </c>
      <c r="E65">
        <v>4</v>
      </c>
    </row>
    <row r="66" spans="1:5">
      <c r="A66" t="s">
        <v>551</v>
      </c>
      <c r="B66">
        <v>4</v>
      </c>
      <c r="C66">
        <v>5</v>
      </c>
      <c r="D66">
        <v>3</v>
      </c>
      <c r="E66">
        <v>4</v>
      </c>
    </row>
    <row r="67" spans="1:5">
      <c r="A67" t="s">
        <v>552</v>
      </c>
      <c r="B67">
        <v>4</v>
      </c>
      <c r="C67">
        <v>5</v>
      </c>
      <c r="D67">
        <v>4</v>
      </c>
      <c r="E67">
        <v>5</v>
      </c>
    </row>
    <row r="68" spans="1:5">
      <c r="A68" t="s">
        <v>553</v>
      </c>
      <c r="B68">
        <v>4</v>
      </c>
      <c r="C68">
        <v>4</v>
      </c>
      <c r="D68">
        <v>4</v>
      </c>
      <c r="E68">
        <v>5</v>
      </c>
    </row>
    <row r="69" spans="1:5">
      <c r="A69" t="s">
        <v>554</v>
      </c>
      <c r="B69">
        <v>3</v>
      </c>
      <c r="C69">
        <v>5</v>
      </c>
      <c r="D69">
        <v>3</v>
      </c>
      <c r="E69">
        <v>4</v>
      </c>
    </row>
    <row r="70" spans="1:5">
      <c r="A70" t="s">
        <v>555</v>
      </c>
      <c r="B70">
        <v>4</v>
      </c>
      <c r="C70">
        <v>5</v>
      </c>
      <c r="D70">
        <v>3</v>
      </c>
      <c r="E70">
        <v>4</v>
      </c>
    </row>
    <row r="71" spans="1:5">
      <c r="A71" t="s">
        <v>556</v>
      </c>
      <c r="B71">
        <v>3</v>
      </c>
      <c r="C71">
        <v>4</v>
      </c>
      <c r="D71">
        <v>3</v>
      </c>
      <c r="E71">
        <v>3</v>
      </c>
    </row>
    <row r="72" spans="1:5">
      <c r="A72" t="s">
        <v>557</v>
      </c>
      <c r="B72">
        <v>4</v>
      </c>
      <c r="C72">
        <v>5</v>
      </c>
      <c r="D72">
        <v>5</v>
      </c>
      <c r="E72">
        <v>5</v>
      </c>
    </row>
    <row r="73" spans="1:5">
      <c r="A73" t="s">
        <v>558</v>
      </c>
      <c r="B73">
        <v>3</v>
      </c>
      <c r="C73">
        <v>5</v>
      </c>
      <c r="D73">
        <v>4</v>
      </c>
      <c r="E73">
        <v>3</v>
      </c>
    </row>
    <row r="74" spans="1:5">
      <c r="A74" t="s">
        <v>559</v>
      </c>
      <c r="B74">
        <v>4</v>
      </c>
      <c r="C74">
        <v>4</v>
      </c>
      <c r="D74">
        <v>3</v>
      </c>
      <c r="E74">
        <v>4</v>
      </c>
    </row>
    <row r="75" spans="1:5">
      <c r="A75" t="s">
        <v>560</v>
      </c>
      <c r="B75">
        <v>4</v>
      </c>
      <c r="C75">
        <v>4</v>
      </c>
      <c r="D75">
        <v>3</v>
      </c>
      <c r="E75">
        <v>5</v>
      </c>
    </row>
    <row r="76" spans="1:5">
      <c r="A76" t="s">
        <v>561</v>
      </c>
      <c r="B76">
        <v>4</v>
      </c>
      <c r="C76">
        <v>5</v>
      </c>
      <c r="D76">
        <v>3</v>
      </c>
      <c r="E76">
        <v>5</v>
      </c>
    </row>
    <row r="77" spans="1:5">
      <c r="A77" t="s">
        <v>562</v>
      </c>
      <c r="B77">
        <v>4</v>
      </c>
      <c r="C77">
        <v>5</v>
      </c>
      <c r="D77">
        <v>4</v>
      </c>
      <c r="E77">
        <v>4</v>
      </c>
    </row>
    <row r="78" spans="1:5">
      <c r="A78" t="s">
        <v>563</v>
      </c>
      <c r="B78">
        <v>4</v>
      </c>
      <c r="C78">
        <v>5</v>
      </c>
      <c r="D78">
        <v>3</v>
      </c>
      <c r="E78">
        <v>3</v>
      </c>
    </row>
    <row r="79" spans="1:5">
      <c r="A79" t="s">
        <v>564</v>
      </c>
      <c r="B79">
        <v>4</v>
      </c>
      <c r="C79">
        <v>5</v>
      </c>
      <c r="D79">
        <v>3</v>
      </c>
      <c r="E79">
        <v>5</v>
      </c>
    </row>
    <row r="80" spans="1:5">
      <c r="A80" t="s">
        <v>565</v>
      </c>
      <c r="B80">
        <v>4</v>
      </c>
      <c r="C80">
        <v>5</v>
      </c>
      <c r="D80">
        <v>4</v>
      </c>
      <c r="E80">
        <v>5</v>
      </c>
    </row>
    <row r="81" spans="1:5">
      <c r="A81" t="s">
        <v>566</v>
      </c>
      <c r="B81">
        <v>4</v>
      </c>
      <c r="C81">
        <v>5</v>
      </c>
      <c r="D81">
        <v>2</v>
      </c>
      <c r="E81">
        <v>4</v>
      </c>
    </row>
    <row r="82" spans="1:5">
      <c r="A82" t="s">
        <v>567</v>
      </c>
      <c r="B82">
        <v>4</v>
      </c>
      <c r="C82">
        <v>4</v>
      </c>
      <c r="D82">
        <v>3</v>
      </c>
      <c r="E82">
        <v>4</v>
      </c>
    </row>
    <row r="83" spans="1:5">
      <c r="A83" t="s">
        <v>568</v>
      </c>
      <c r="B83">
        <v>4</v>
      </c>
      <c r="C83">
        <v>4</v>
      </c>
      <c r="D83">
        <v>4</v>
      </c>
      <c r="E83">
        <v>4</v>
      </c>
    </row>
    <row r="84" spans="1:5">
      <c r="A84" t="s">
        <v>569</v>
      </c>
      <c r="B84">
        <v>4</v>
      </c>
      <c r="C84">
        <v>4</v>
      </c>
      <c r="D84">
        <v>4</v>
      </c>
      <c r="E84">
        <v>4</v>
      </c>
    </row>
    <row r="85" spans="1:5">
      <c r="A85" t="s">
        <v>570</v>
      </c>
      <c r="B85">
        <v>3</v>
      </c>
      <c r="C85">
        <v>5</v>
      </c>
      <c r="D85">
        <v>3</v>
      </c>
      <c r="E85">
        <v>4</v>
      </c>
    </row>
    <row r="86" spans="1:5">
      <c r="A86" t="s">
        <v>571</v>
      </c>
      <c r="B86">
        <v>3</v>
      </c>
      <c r="C86">
        <v>5</v>
      </c>
      <c r="D86">
        <v>4</v>
      </c>
      <c r="E86">
        <v>3</v>
      </c>
    </row>
    <row r="87" spans="1:5">
      <c r="A87" t="s">
        <v>572</v>
      </c>
      <c r="B87">
        <v>4</v>
      </c>
      <c r="C87">
        <v>4</v>
      </c>
      <c r="D87">
        <v>3</v>
      </c>
      <c r="E87">
        <v>5</v>
      </c>
    </row>
    <row r="88" spans="1:5">
      <c r="A88" t="s">
        <v>573</v>
      </c>
      <c r="B88">
        <v>3</v>
      </c>
      <c r="C88">
        <v>5</v>
      </c>
      <c r="D88">
        <v>4</v>
      </c>
      <c r="E88">
        <v>5</v>
      </c>
    </row>
    <row r="89" spans="1:5">
      <c r="A89" t="s">
        <v>574</v>
      </c>
      <c r="B89">
        <v>4</v>
      </c>
      <c r="C89">
        <v>5</v>
      </c>
      <c r="D89">
        <v>2</v>
      </c>
      <c r="E89">
        <v>4</v>
      </c>
    </row>
    <row r="90" spans="1:5">
      <c r="A90" t="s">
        <v>575</v>
      </c>
      <c r="B90">
        <v>4</v>
      </c>
      <c r="C90">
        <v>4</v>
      </c>
      <c r="D90">
        <v>3</v>
      </c>
      <c r="E90">
        <v>4</v>
      </c>
    </row>
    <row r="91" spans="1:5">
      <c r="A91" t="s">
        <v>576</v>
      </c>
      <c r="B91">
        <v>4</v>
      </c>
      <c r="C91">
        <v>5</v>
      </c>
      <c r="D91">
        <v>3</v>
      </c>
      <c r="E91">
        <v>4</v>
      </c>
    </row>
    <row r="92" spans="1:5">
      <c r="A92" t="s">
        <v>577</v>
      </c>
      <c r="B92">
        <v>3</v>
      </c>
      <c r="C92">
        <v>4</v>
      </c>
      <c r="D92">
        <v>3</v>
      </c>
      <c r="E92">
        <v>5</v>
      </c>
    </row>
    <row r="93" spans="1:5">
      <c r="A93" t="s">
        <v>578</v>
      </c>
      <c r="B93">
        <v>3</v>
      </c>
      <c r="C93">
        <v>4</v>
      </c>
      <c r="D93">
        <v>2</v>
      </c>
      <c r="E93">
        <v>4</v>
      </c>
    </row>
    <row r="94" spans="1:5">
      <c r="A94" t="s">
        <v>579</v>
      </c>
      <c r="B94">
        <v>3</v>
      </c>
      <c r="C94">
        <v>4</v>
      </c>
      <c r="D94">
        <v>2</v>
      </c>
      <c r="E94">
        <v>4</v>
      </c>
    </row>
    <row r="95" spans="1:5">
      <c r="A95" t="s">
        <v>580</v>
      </c>
      <c r="B95">
        <v>3</v>
      </c>
      <c r="C95">
        <v>4</v>
      </c>
      <c r="D95">
        <v>5</v>
      </c>
      <c r="E95">
        <v>5</v>
      </c>
    </row>
    <row r="96" spans="1:5">
      <c r="A96" t="s">
        <v>581</v>
      </c>
      <c r="B96">
        <v>3</v>
      </c>
      <c r="C96">
        <v>4</v>
      </c>
      <c r="D96">
        <v>3</v>
      </c>
      <c r="E96">
        <v>5</v>
      </c>
    </row>
    <row r="97" spans="1:5">
      <c r="A97" t="s">
        <v>582</v>
      </c>
      <c r="B97">
        <v>3</v>
      </c>
      <c r="C97">
        <v>5</v>
      </c>
      <c r="D97">
        <v>4</v>
      </c>
      <c r="E97">
        <v>4</v>
      </c>
    </row>
    <row r="98" spans="1:5">
      <c r="A98" t="s">
        <v>583</v>
      </c>
      <c r="B98">
        <v>3</v>
      </c>
      <c r="C98">
        <v>5</v>
      </c>
      <c r="D98">
        <v>4</v>
      </c>
      <c r="E98">
        <v>4</v>
      </c>
    </row>
    <row r="99" spans="1:5">
      <c r="A99" t="s">
        <v>584</v>
      </c>
      <c r="B99">
        <v>4</v>
      </c>
      <c r="C99">
        <v>5</v>
      </c>
      <c r="D99">
        <v>3</v>
      </c>
      <c r="E99">
        <v>4</v>
      </c>
    </row>
    <row r="100" spans="1:5">
      <c r="A100" t="s">
        <v>585</v>
      </c>
      <c r="B100">
        <v>4</v>
      </c>
      <c r="C100">
        <v>4</v>
      </c>
      <c r="D100">
        <v>3</v>
      </c>
      <c r="E100">
        <v>5</v>
      </c>
    </row>
    <row r="101" spans="1:5">
      <c r="A101" t="s">
        <v>586</v>
      </c>
      <c r="B101">
        <v>3</v>
      </c>
      <c r="C101">
        <v>3</v>
      </c>
      <c r="D101">
        <v>3</v>
      </c>
      <c r="E101">
        <v>4</v>
      </c>
    </row>
    <row r="102" spans="1:5">
      <c r="A102" t="s">
        <v>587</v>
      </c>
      <c r="B102">
        <v>3</v>
      </c>
      <c r="C102">
        <v>4</v>
      </c>
      <c r="D102">
        <v>3</v>
      </c>
      <c r="E102">
        <v>4</v>
      </c>
    </row>
    <row r="103" spans="1:5">
      <c r="A103" t="s">
        <v>588</v>
      </c>
      <c r="B103">
        <v>3</v>
      </c>
      <c r="C103">
        <v>4</v>
      </c>
      <c r="D103">
        <v>3</v>
      </c>
      <c r="E103">
        <v>4</v>
      </c>
    </row>
    <row r="104" spans="1:5">
      <c r="A104" t="s">
        <v>589</v>
      </c>
      <c r="B104">
        <v>3</v>
      </c>
      <c r="C104">
        <v>4</v>
      </c>
      <c r="D104">
        <v>2</v>
      </c>
      <c r="E104">
        <v>5</v>
      </c>
    </row>
    <row r="105" spans="1:5">
      <c r="A105" t="s">
        <v>590</v>
      </c>
      <c r="B105">
        <v>4</v>
      </c>
      <c r="C105">
        <v>5</v>
      </c>
      <c r="D105">
        <v>2</v>
      </c>
      <c r="E105">
        <v>4</v>
      </c>
    </row>
    <row r="106" spans="1:5">
      <c r="A106" t="s">
        <v>591</v>
      </c>
      <c r="B106">
        <v>4</v>
      </c>
      <c r="C106">
        <v>5</v>
      </c>
      <c r="D106">
        <v>2</v>
      </c>
      <c r="E106">
        <v>4</v>
      </c>
    </row>
    <row r="107" spans="1:5">
      <c r="A107" t="s">
        <v>592</v>
      </c>
      <c r="B107">
        <v>3</v>
      </c>
      <c r="C107">
        <v>5</v>
      </c>
      <c r="D107">
        <v>3</v>
      </c>
      <c r="E107">
        <v>4</v>
      </c>
    </row>
    <row r="108" spans="1:5">
      <c r="A108" t="s">
        <v>593</v>
      </c>
      <c r="B108">
        <v>4</v>
      </c>
      <c r="C108">
        <v>4</v>
      </c>
      <c r="D108">
        <v>5</v>
      </c>
      <c r="E108">
        <v>4</v>
      </c>
    </row>
    <row r="109" spans="1:5">
      <c r="A109" t="s">
        <v>594</v>
      </c>
      <c r="B109">
        <v>4</v>
      </c>
      <c r="C109">
        <v>5</v>
      </c>
      <c r="D109">
        <v>3</v>
      </c>
      <c r="E109">
        <v>4</v>
      </c>
    </row>
    <row r="110" spans="1:5">
      <c r="A110" t="s">
        <v>595</v>
      </c>
      <c r="B110">
        <v>3</v>
      </c>
      <c r="C110">
        <v>4</v>
      </c>
      <c r="D110">
        <v>2</v>
      </c>
      <c r="E110">
        <v>4</v>
      </c>
    </row>
    <row r="111" spans="1:5">
      <c r="A111" t="s">
        <v>596</v>
      </c>
      <c r="B111">
        <v>4</v>
      </c>
      <c r="C111">
        <v>4</v>
      </c>
      <c r="D111">
        <v>3</v>
      </c>
      <c r="E111">
        <v>5</v>
      </c>
    </row>
    <row r="112" spans="1:5">
      <c r="A112" t="s">
        <v>597</v>
      </c>
      <c r="B112">
        <v>4</v>
      </c>
      <c r="C112">
        <v>4</v>
      </c>
      <c r="D112">
        <v>3</v>
      </c>
      <c r="E112">
        <v>5</v>
      </c>
    </row>
    <row r="113" spans="1:5">
      <c r="A113" t="s">
        <v>598</v>
      </c>
      <c r="B113">
        <v>3</v>
      </c>
      <c r="C113">
        <v>4</v>
      </c>
      <c r="D113">
        <v>3</v>
      </c>
      <c r="E113">
        <v>4</v>
      </c>
    </row>
    <row r="114" spans="1:5">
      <c r="A114" t="s">
        <v>599</v>
      </c>
      <c r="B114">
        <v>3</v>
      </c>
      <c r="C114">
        <v>4</v>
      </c>
      <c r="D114">
        <v>2</v>
      </c>
      <c r="E114">
        <v>4</v>
      </c>
    </row>
    <row r="115" spans="1:5">
      <c r="A115" t="s">
        <v>600</v>
      </c>
      <c r="B115">
        <v>4</v>
      </c>
      <c r="C115">
        <v>4</v>
      </c>
      <c r="D115">
        <v>3</v>
      </c>
      <c r="E115">
        <v>4</v>
      </c>
    </row>
    <row r="116" spans="1:5">
      <c r="A116" t="s">
        <v>601</v>
      </c>
      <c r="B116">
        <v>4</v>
      </c>
      <c r="C116">
        <v>4</v>
      </c>
      <c r="D116">
        <v>5</v>
      </c>
      <c r="E116">
        <v>4</v>
      </c>
    </row>
    <row r="117" spans="1:5">
      <c r="A117" t="s">
        <v>602</v>
      </c>
      <c r="B117">
        <v>4</v>
      </c>
      <c r="C117">
        <v>5</v>
      </c>
      <c r="D117">
        <v>4</v>
      </c>
      <c r="E117">
        <v>4</v>
      </c>
    </row>
    <row r="118" spans="1:5">
      <c r="A118" t="s">
        <v>603</v>
      </c>
      <c r="B118">
        <v>3</v>
      </c>
      <c r="C118">
        <v>4</v>
      </c>
      <c r="D118">
        <v>2</v>
      </c>
      <c r="E118">
        <v>4</v>
      </c>
    </row>
    <row r="119" spans="1:5">
      <c r="A119" t="s">
        <v>604</v>
      </c>
      <c r="B119">
        <v>4</v>
      </c>
      <c r="C119">
        <v>4</v>
      </c>
      <c r="D119">
        <v>4</v>
      </c>
      <c r="E119">
        <v>5</v>
      </c>
    </row>
    <row r="120" spans="1:5">
      <c r="A120" t="s">
        <v>605</v>
      </c>
      <c r="B120">
        <v>4</v>
      </c>
      <c r="C120">
        <v>4</v>
      </c>
      <c r="D120">
        <v>5</v>
      </c>
      <c r="E120">
        <v>5</v>
      </c>
    </row>
    <row r="121" spans="1:5">
      <c r="A121" t="s">
        <v>606</v>
      </c>
      <c r="B121">
        <v>4</v>
      </c>
      <c r="C121">
        <v>5</v>
      </c>
      <c r="D121">
        <v>2</v>
      </c>
      <c r="E121">
        <v>4</v>
      </c>
    </row>
    <row r="122" spans="1:5">
      <c r="A122" t="s">
        <v>607</v>
      </c>
      <c r="B122">
        <v>4</v>
      </c>
      <c r="C122">
        <v>5</v>
      </c>
      <c r="D122">
        <v>3</v>
      </c>
      <c r="E122">
        <v>3</v>
      </c>
    </row>
    <row r="123" spans="1:5">
      <c r="A123" t="s">
        <v>608</v>
      </c>
      <c r="B123">
        <v>4</v>
      </c>
      <c r="C123">
        <v>4</v>
      </c>
      <c r="D123">
        <v>3</v>
      </c>
      <c r="E123">
        <v>5</v>
      </c>
    </row>
    <row r="124" spans="1:5">
      <c r="A124" t="s">
        <v>609</v>
      </c>
      <c r="B124">
        <v>4</v>
      </c>
      <c r="C124">
        <v>4</v>
      </c>
      <c r="D124">
        <v>5</v>
      </c>
      <c r="E124">
        <v>5</v>
      </c>
    </row>
    <row r="125" spans="1:5">
      <c r="A125" t="s">
        <v>610</v>
      </c>
      <c r="B125">
        <v>4</v>
      </c>
      <c r="C125">
        <v>5</v>
      </c>
      <c r="D125">
        <v>4</v>
      </c>
      <c r="E125">
        <v>4</v>
      </c>
    </row>
    <row r="126" spans="1:5">
      <c r="A126" t="s">
        <v>611</v>
      </c>
      <c r="B126">
        <v>4</v>
      </c>
      <c r="C126">
        <v>4</v>
      </c>
      <c r="D126">
        <v>3</v>
      </c>
      <c r="E126">
        <v>4</v>
      </c>
    </row>
    <row r="127" spans="1:5">
      <c r="A127" t="s">
        <v>612</v>
      </c>
      <c r="B127">
        <v>4</v>
      </c>
      <c r="C127">
        <v>5</v>
      </c>
      <c r="D127">
        <v>4</v>
      </c>
      <c r="E127">
        <v>5</v>
      </c>
    </row>
    <row r="128" spans="1:5">
      <c r="A128" t="s">
        <v>613</v>
      </c>
      <c r="B128">
        <v>4</v>
      </c>
      <c r="C128">
        <v>4</v>
      </c>
      <c r="D128">
        <v>4</v>
      </c>
      <c r="E128">
        <v>5</v>
      </c>
    </row>
    <row r="129" spans="1:5">
      <c r="A129" t="s">
        <v>614</v>
      </c>
      <c r="B129">
        <v>4</v>
      </c>
      <c r="C129">
        <v>5</v>
      </c>
      <c r="D129">
        <v>3</v>
      </c>
      <c r="E129">
        <v>4</v>
      </c>
    </row>
    <row r="130" spans="1:5">
      <c r="A130" t="s">
        <v>615</v>
      </c>
      <c r="B130">
        <v>4</v>
      </c>
      <c r="C130">
        <v>4</v>
      </c>
      <c r="D130">
        <v>4</v>
      </c>
      <c r="E130">
        <v>4</v>
      </c>
    </row>
    <row r="131" spans="1:5">
      <c r="A131" t="s">
        <v>616</v>
      </c>
      <c r="B131">
        <v>4</v>
      </c>
      <c r="C131">
        <v>3</v>
      </c>
      <c r="D131">
        <v>3</v>
      </c>
      <c r="E131">
        <v>3</v>
      </c>
    </row>
    <row r="132" spans="1:5">
      <c r="A132" t="s">
        <v>617</v>
      </c>
      <c r="B132">
        <v>4</v>
      </c>
      <c r="C132">
        <v>4</v>
      </c>
      <c r="D132">
        <v>4</v>
      </c>
      <c r="E132">
        <v>4</v>
      </c>
    </row>
    <row r="133" spans="1:5">
      <c r="A133" t="s">
        <v>618</v>
      </c>
      <c r="B133">
        <v>4</v>
      </c>
      <c r="C133">
        <v>5</v>
      </c>
      <c r="D133">
        <v>3</v>
      </c>
      <c r="E133">
        <v>4</v>
      </c>
    </row>
    <row r="134" spans="1:5">
      <c r="A134" t="s">
        <v>619</v>
      </c>
      <c r="B134">
        <v>4</v>
      </c>
      <c r="C134">
        <v>4</v>
      </c>
      <c r="D134">
        <v>2</v>
      </c>
      <c r="E134">
        <v>4</v>
      </c>
    </row>
    <row r="135" spans="1:5">
      <c r="A135" t="s">
        <v>620</v>
      </c>
      <c r="B135">
        <v>4</v>
      </c>
      <c r="C135">
        <v>4</v>
      </c>
      <c r="D135">
        <v>4</v>
      </c>
      <c r="E135">
        <v>4</v>
      </c>
    </row>
    <row r="136" spans="1:5">
      <c r="A136" t="s">
        <v>621</v>
      </c>
      <c r="B136">
        <v>4</v>
      </c>
      <c r="C136">
        <v>5</v>
      </c>
      <c r="D136">
        <v>3</v>
      </c>
      <c r="E136">
        <v>5</v>
      </c>
    </row>
    <row r="137" spans="1:5">
      <c r="A137" t="s">
        <v>622</v>
      </c>
      <c r="B137">
        <v>4</v>
      </c>
      <c r="C137">
        <v>5</v>
      </c>
      <c r="D137">
        <v>2</v>
      </c>
      <c r="E137">
        <v>4</v>
      </c>
    </row>
    <row r="138" spans="1:5">
      <c r="A138" t="s">
        <v>623</v>
      </c>
      <c r="B138">
        <v>3</v>
      </c>
      <c r="C138">
        <v>5</v>
      </c>
      <c r="D138">
        <v>2</v>
      </c>
      <c r="E138">
        <v>4</v>
      </c>
    </row>
    <row r="139" spans="1:5">
      <c r="A139" t="s">
        <v>624</v>
      </c>
      <c r="B139">
        <v>4</v>
      </c>
      <c r="C139">
        <v>5</v>
      </c>
      <c r="D139">
        <v>4</v>
      </c>
      <c r="E139">
        <v>5</v>
      </c>
    </row>
    <row r="140" spans="1:5">
      <c r="A140" t="s">
        <v>625</v>
      </c>
      <c r="B140">
        <v>4</v>
      </c>
      <c r="C140">
        <v>4</v>
      </c>
      <c r="D140">
        <v>5</v>
      </c>
      <c r="E140">
        <v>4</v>
      </c>
    </row>
    <row r="141" spans="1:5">
      <c r="A141" t="s">
        <v>626</v>
      </c>
      <c r="B141">
        <v>4</v>
      </c>
      <c r="C141">
        <v>4</v>
      </c>
      <c r="D141">
        <v>2</v>
      </c>
      <c r="E141">
        <v>3</v>
      </c>
    </row>
    <row r="142" spans="1:5">
      <c r="A142" t="s">
        <v>627</v>
      </c>
      <c r="B142">
        <v>3</v>
      </c>
      <c r="C142">
        <v>4</v>
      </c>
      <c r="D142">
        <v>3</v>
      </c>
      <c r="E142">
        <v>4</v>
      </c>
    </row>
    <row r="143" spans="1:5">
      <c r="A143" t="s">
        <v>628</v>
      </c>
      <c r="B143">
        <v>3</v>
      </c>
      <c r="C143">
        <v>4</v>
      </c>
      <c r="D143">
        <v>3</v>
      </c>
      <c r="E143">
        <v>5</v>
      </c>
    </row>
    <row r="144" spans="1:5">
      <c r="A144" t="s">
        <v>629</v>
      </c>
      <c r="B144">
        <v>4</v>
      </c>
      <c r="C144">
        <v>5</v>
      </c>
      <c r="D144">
        <v>4</v>
      </c>
      <c r="E144">
        <v>5</v>
      </c>
    </row>
    <row r="145" spans="1:5">
      <c r="A145" t="s">
        <v>630</v>
      </c>
      <c r="B145">
        <v>3</v>
      </c>
      <c r="C145">
        <v>4</v>
      </c>
      <c r="D145">
        <v>3</v>
      </c>
      <c r="E145">
        <v>4</v>
      </c>
    </row>
    <row r="146" spans="1:5">
      <c r="A146" t="s">
        <v>631</v>
      </c>
      <c r="B146">
        <v>3</v>
      </c>
      <c r="C146">
        <v>4</v>
      </c>
      <c r="D146">
        <v>3</v>
      </c>
      <c r="E146">
        <v>4</v>
      </c>
    </row>
    <row r="147" spans="1:5">
      <c r="A147" t="s">
        <v>632</v>
      </c>
      <c r="B147">
        <v>4</v>
      </c>
      <c r="C147">
        <v>4</v>
      </c>
      <c r="D147">
        <v>2</v>
      </c>
      <c r="E147">
        <v>4</v>
      </c>
    </row>
    <row r="148" spans="1:5">
      <c r="A148" t="s">
        <v>633</v>
      </c>
      <c r="B148">
        <v>4</v>
      </c>
      <c r="C148">
        <v>5</v>
      </c>
      <c r="D148">
        <v>4</v>
      </c>
      <c r="E148">
        <v>5</v>
      </c>
    </row>
    <row r="149" spans="1:5">
      <c r="A149" t="s">
        <v>634</v>
      </c>
      <c r="B149">
        <v>4</v>
      </c>
      <c r="C149">
        <v>4</v>
      </c>
      <c r="D149">
        <v>2</v>
      </c>
      <c r="E149">
        <v>4</v>
      </c>
    </row>
    <row r="150" spans="1:5">
      <c r="A150" t="s">
        <v>635</v>
      </c>
      <c r="B150">
        <v>3</v>
      </c>
      <c r="C150">
        <v>4</v>
      </c>
      <c r="D150">
        <v>2</v>
      </c>
      <c r="E150">
        <v>4</v>
      </c>
    </row>
    <row r="151" spans="1:5">
      <c r="A151" t="s">
        <v>636</v>
      </c>
      <c r="B151">
        <v>4</v>
      </c>
      <c r="C151">
        <v>4</v>
      </c>
      <c r="D151">
        <v>2</v>
      </c>
      <c r="E151">
        <v>5</v>
      </c>
    </row>
    <row r="152" spans="1:5">
      <c r="A152" t="s">
        <v>637</v>
      </c>
      <c r="B152">
        <v>4</v>
      </c>
      <c r="C152">
        <v>4</v>
      </c>
      <c r="D152">
        <v>4</v>
      </c>
      <c r="E152">
        <v>4</v>
      </c>
    </row>
    <row r="153" spans="1:5">
      <c r="A153" t="s">
        <v>638</v>
      </c>
      <c r="B153">
        <v>4</v>
      </c>
      <c r="C153">
        <v>4</v>
      </c>
      <c r="D153">
        <v>2</v>
      </c>
      <c r="E153">
        <v>4</v>
      </c>
    </row>
    <row r="154" spans="1:5">
      <c r="A154" t="s">
        <v>639</v>
      </c>
      <c r="B154">
        <v>4</v>
      </c>
      <c r="C154">
        <v>4</v>
      </c>
      <c r="D154">
        <v>3</v>
      </c>
      <c r="E154">
        <v>4</v>
      </c>
    </row>
    <row r="155" spans="1:5">
      <c r="A155" t="s">
        <v>640</v>
      </c>
      <c r="B155">
        <v>4</v>
      </c>
      <c r="C155">
        <v>4</v>
      </c>
      <c r="D155">
        <v>5</v>
      </c>
      <c r="E155">
        <v>5</v>
      </c>
    </row>
    <row r="156" spans="1:5">
      <c r="A156" t="s">
        <v>641</v>
      </c>
      <c r="B156">
        <v>4</v>
      </c>
      <c r="C156">
        <v>4</v>
      </c>
      <c r="D156">
        <v>3</v>
      </c>
      <c r="E156">
        <v>5</v>
      </c>
    </row>
    <row r="157" spans="1:5">
      <c r="A157" t="s">
        <v>642</v>
      </c>
      <c r="B157">
        <v>4</v>
      </c>
      <c r="C157">
        <v>5</v>
      </c>
      <c r="D157">
        <v>4</v>
      </c>
      <c r="E157">
        <v>4</v>
      </c>
    </row>
    <row r="158" spans="1:5">
      <c r="A158" t="s">
        <v>643</v>
      </c>
      <c r="B158">
        <v>4</v>
      </c>
      <c r="C158">
        <v>5</v>
      </c>
      <c r="D158">
        <v>4</v>
      </c>
      <c r="E158">
        <v>4</v>
      </c>
    </row>
    <row r="159" spans="1:5">
      <c r="A159" t="s">
        <v>644</v>
      </c>
      <c r="B159">
        <v>3</v>
      </c>
      <c r="C159">
        <v>5</v>
      </c>
      <c r="D159">
        <v>3</v>
      </c>
      <c r="E159">
        <v>5</v>
      </c>
    </row>
    <row r="160" spans="1:5">
      <c r="A160" t="s">
        <v>645</v>
      </c>
      <c r="B160">
        <v>4</v>
      </c>
      <c r="C160">
        <v>5</v>
      </c>
      <c r="D160">
        <v>4</v>
      </c>
      <c r="E160">
        <v>4</v>
      </c>
    </row>
    <row r="161" spans="1:5">
      <c r="A161" t="s">
        <v>646</v>
      </c>
      <c r="B161">
        <v>4</v>
      </c>
      <c r="C161">
        <v>4</v>
      </c>
      <c r="D161">
        <v>3</v>
      </c>
      <c r="E161">
        <v>4</v>
      </c>
    </row>
    <row r="162" spans="1:5">
      <c r="A162" t="s">
        <v>647</v>
      </c>
      <c r="B162">
        <v>3</v>
      </c>
      <c r="C162">
        <v>4</v>
      </c>
      <c r="D162">
        <v>3</v>
      </c>
      <c r="E162">
        <v>4</v>
      </c>
    </row>
    <row r="163" spans="1:5">
      <c r="A163" t="s">
        <v>648</v>
      </c>
      <c r="B163">
        <v>4</v>
      </c>
      <c r="C163">
        <v>4</v>
      </c>
      <c r="D163">
        <v>4</v>
      </c>
      <c r="E163">
        <v>3</v>
      </c>
    </row>
    <row r="164" spans="1:5">
      <c r="A164" t="s">
        <v>649</v>
      </c>
      <c r="B164">
        <v>3</v>
      </c>
      <c r="C164">
        <v>4</v>
      </c>
      <c r="D164">
        <v>3</v>
      </c>
      <c r="E164">
        <v>5</v>
      </c>
    </row>
    <row r="165" spans="1:5">
      <c r="A165" t="s">
        <v>650</v>
      </c>
      <c r="B165">
        <v>4</v>
      </c>
      <c r="C165">
        <v>5</v>
      </c>
      <c r="D165">
        <v>4</v>
      </c>
      <c r="E165">
        <v>4</v>
      </c>
    </row>
    <row r="166" spans="1:5">
      <c r="A166" t="s">
        <v>651</v>
      </c>
      <c r="B166">
        <v>4</v>
      </c>
      <c r="C166">
        <v>4</v>
      </c>
      <c r="D166">
        <v>4</v>
      </c>
      <c r="E166">
        <v>4</v>
      </c>
    </row>
    <row r="167" spans="1:5">
      <c r="A167" t="s">
        <v>652</v>
      </c>
      <c r="B167">
        <v>4</v>
      </c>
      <c r="C167">
        <v>4</v>
      </c>
      <c r="D167">
        <v>3</v>
      </c>
      <c r="E167">
        <v>4</v>
      </c>
    </row>
    <row r="168" spans="1:5">
      <c r="A168" t="s">
        <v>653</v>
      </c>
      <c r="B168">
        <v>3</v>
      </c>
      <c r="C168">
        <v>5</v>
      </c>
      <c r="D168">
        <v>3</v>
      </c>
      <c r="E168">
        <v>4</v>
      </c>
    </row>
    <row r="169" spans="1:5">
      <c r="A169" t="s">
        <v>654</v>
      </c>
      <c r="B169">
        <v>3</v>
      </c>
      <c r="C169">
        <v>4</v>
      </c>
      <c r="D169">
        <v>3</v>
      </c>
      <c r="E169">
        <v>4</v>
      </c>
    </row>
    <row r="170" spans="1:5">
      <c r="A170" t="s">
        <v>655</v>
      </c>
      <c r="B170">
        <v>3</v>
      </c>
      <c r="C170">
        <v>4</v>
      </c>
      <c r="D170">
        <v>3</v>
      </c>
      <c r="E170">
        <v>4</v>
      </c>
    </row>
    <row r="171" spans="1:5">
      <c r="A171" t="s">
        <v>656</v>
      </c>
      <c r="B171">
        <v>3</v>
      </c>
      <c r="C171">
        <v>4</v>
      </c>
      <c r="D171">
        <v>4</v>
      </c>
      <c r="E171">
        <v>3</v>
      </c>
    </row>
    <row r="172" spans="1:5">
      <c r="A172" t="s">
        <v>657</v>
      </c>
      <c r="B172">
        <v>4</v>
      </c>
      <c r="C172">
        <v>4</v>
      </c>
      <c r="D172">
        <v>4</v>
      </c>
      <c r="E172">
        <v>5</v>
      </c>
    </row>
    <row r="173" spans="1:5">
      <c r="A173" t="s">
        <v>658</v>
      </c>
      <c r="B173">
        <v>3</v>
      </c>
      <c r="C173">
        <v>4</v>
      </c>
      <c r="D173">
        <v>3</v>
      </c>
      <c r="E173">
        <v>4</v>
      </c>
    </row>
    <row r="174" spans="1:5">
      <c r="A174" t="s">
        <v>659</v>
      </c>
      <c r="B174">
        <v>3</v>
      </c>
      <c r="C174">
        <v>4</v>
      </c>
      <c r="D174">
        <v>3</v>
      </c>
      <c r="E174">
        <v>4</v>
      </c>
    </row>
    <row r="175" spans="1:5">
      <c r="A175" t="s">
        <v>660</v>
      </c>
      <c r="B175">
        <v>4</v>
      </c>
      <c r="C175">
        <v>4</v>
      </c>
      <c r="D175">
        <v>3</v>
      </c>
      <c r="E175">
        <v>5</v>
      </c>
    </row>
    <row r="176" spans="1:5">
      <c r="A176" t="s">
        <v>661</v>
      </c>
      <c r="B176">
        <v>4</v>
      </c>
      <c r="C176">
        <v>5</v>
      </c>
      <c r="D176">
        <v>4</v>
      </c>
      <c r="E176">
        <v>4</v>
      </c>
    </row>
    <row r="177" spans="1:5">
      <c r="A177" t="s">
        <v>662</v>
      </c>
      <c r="B177">
        <v>3</v>
      </c>
      <c r="C177">
        <v>5</v>
      </c>
      <c r="D177">
        <v>3</v>
      </c>
      <c r="E177">
        <v>4</v>
      </c>
    </row>
    <row r="178" spans="1:5">
      <c r="A178" t="s">
        <v>663</v>
      </c>
      <c r="B178">
        <v>3</v>
      </c>
      <c r="C178">
        <v>4</v>
      </c>
      <c r="D178">
        <v>2</v>
      </c>
      <c r="E178">
        <v>4</v>
      </c>
    </row>
    <row r="179" spans="1:5">
      <c r="A179" t="s">
        <v>664</v>
      </c>
      <c r="B179">
        <v>3</v>
      </c>
      <c r="C179">
        <v>4</v>
      </c>
      <c r="D179">
        <v>5</v>
      </c>
      <c r="E179">
        <v>5</v>
      </c>
    </row>
    <row r="180" spans="1:5">
      <c r="A180" t="s">
        <v>665</v>
      </c>
      <c r="B180">
        <v>4</v>
      </c>
      <c r="C180">
        <v>5</v>
      </c>
      <c r="D180">
        <v>5</v>
      </c>
      <c r="E180">
        <v>5</v>
      </c>
    </row>
    <row r="181" spans="1:5">
      <c r="A181" t="s">
        <v>666</v>
      </c>
      <c r="B181">
        <v>4</v>
      </c>
      <c r="C181">
        <v>4</v>
      </c>
      <c r="D181">
        <v>2</v>
      </c>
      <c r="E181">
        <v>4</v>
      </c>
    </row>
    <row r="182" spans="1:5">
      <c r="A182" t="s">
        <v>667</v>
      </c>
      <c r="B182">
        <v>3</v>
      </c>
      <c r="C182">
        <v>5</v>
      </c>
      <c r="D182">
        <v>2</v>
      </c>
      <c r="E182">
        <v>4</v>
      </c>
    </row>
    <row r="183" spans="1:5">
      <c r="A183" t="s">
        <v>668</v>
      </c>
      <c r="B183">
        <v>3</v>
      </c>
      <c r="C183">
        <v>4</v>
      </c>
      <c r="D183">
        <v>4</v>
      </c>
      <c r="E183">
        <v>5</v>
      </c>
    </row>
    <row r="184" spans="1:5">
      <c r="A184" t="s">
        <v>669</v>
      </c>
      <c r="B184">
        <v>4</v>
      </c>
      <c r="C184">
        <v>4</v>
      </c>
      <c r="D184">
        <v>4</v>
      </c>
      <c r="E184">
        <v>5</v>
      </c>
    </row>
    <row r="185" spans="1:5">
      <c r="A185" t="s">
        <v>670</v>
      </c>
      <c r="B185">
        <v>3</v>
      </c>
      <c r="C185">
        <v>4</v>
      </c>
      <c r="D185">
        <v>3</v>
      </c>
      <c r="E185">
        <v>4</v>
      </c>
    </row>
    <row r="186" spans="1:5">
      <c r="A186" t="s">
        <v>671</v>
      </c>
      <c r="B186">
        <v>4</v>
      </c>
      <c r="C186">
        <v>4</v>
      </c>
      <c r="D186">
        <v>3</v>
      </c>
      <c r="E186">
        <v>3</v>
      </c>
    </row>
    <row r="187" spans="1:5">
      <c r="A187" t="s">
        <v>672</v>
      </c>
      <c r="B187">
        <v>3</v>
      </c>
      <c r="C187">
        <v>4</v>
      </c>
      <c r="D187">
        <v>3</v>
      </c>
      <c r="E187">
        <v>4</v>
      </c>
    </row>
    <row r="188" spans="1:5">
      <c r="A188" t="s">
        <v>673</v>
      </c>
      <c r="B188">
        <v>3</v>
      </c>
      <c r="C188">
        <v>4</v>
      </c>
      <c r="D188">
        <v>4</v>
      </c>
      <c r="E188">
        <v>5</v>
      </c>
    </row>
    <row r="189" spans="1:5">
      <c r="A189" t="s">
        <v>674</v>
      </c>
      <c r="B189">
        <v>4</v>
      </c>
      <c r="C189">
        <v>5</v>
      </c>
      <c r="D189">
        <v>3</v>
      </c>
      <c r="E189">
        <v>4</v>
      </c>
    </row>
    <row r="190" spans="1:5">
      <c r="A190" t="s">
        <v>675</v>
      </c>
      <c r="B190">
        <v>4</v>
      </c>
      <c r="C190">
        <v>4</v>
      </c>
      <c r="D190">
        <v>5</v>
      </c>
      <c r="E190">
        <v>4</v>
      </c>
    </row>
    <row r="191" spans="1:5">
      <c r="A191" t="s">
        <v>676</v>
      </c>
      <c r="B191">
        <v>4</v>
      </c>
      <c r="C191">
        <v>5</v>
      </c>
      <c r="D191">
        <v>5</v>
      </c>
      <c r="E191">
        <v>4</v>
      </c>
    </row>
    <row r="192" spans="1:5">
      <c r="A192" t="s">
        <v>677</v>
      </c>
      <c r="B192">
        <v>4</v>
      </c>
      <c r="C192">
        <v>5</v>
      </c>
      <c r="D192">
        <v>5</v>
      </c>
      <c r="E192">
        <v>5</v>
      </c>
    </row>
    <row r="193" spans="1:5">
      <c r="A193" t="s">
        <v>678</v>
      </c>
      <c r="B193">
        <v>4</v>
      </c>
      <c r="C193">
        <v>5</v>
      </c>
      <c r="D193">
        <v>3</v>
      </c>
      <c r="E193">
        <v>4</v>
      </c>
    </row>
    <row r="194" spans="1:5">
      <c r="A194" t="s">
        <v>679</v>
      </c>
      <c r="B194">
        <v>3</v>
      </c>
      <c r="C194">
        <v>4</v>
      </c>
      <c r="D194">
        <v>4</v>
      </c>
      <c r="E194">
        <v>4</v>
      </c>
    </row>
    <row r="195" spans="1:5">
      <c r="A195" t="s">
        <v>680</v>
      </c>
      <c r="B195">
        <v>2</v>
      </c>
      <c r="C195">
        <v>4</v>
      </c>
      <c r="D195">
        <v>3</v>
      </c>
      <c r="E195">
        <v>4</v>
      </c>
    </row>
    <row r="196" spans="1:5">
      <c r="A196" t="s">
        <v>681</v>
      </c>
      <c r="B196">
        <v>4</v>
      </c>
      <c r="C196">
        <v>4</v>
      </c>
      <c r="D196">
        <v>2</v>
      </c>
      <c r="E196">
        <v>5</v>
      </c>
    </row>
    <row r="197" spans="1:5">
      <c r="A197" t="s">
        <v>682</v>
      </c>
      <c r="B197">
        <v>4</v>
      </c>
      <c r="C197">
        <v>5</v>
      </c>
      <c r="D197">
        <v>4</v>
      </c>
      <c r="E197">
        <v>4</v>
      </c>
    </row>
    <row r="198" spans="1:5">
      <c r="A198" t="s">
        <v>683</v>
      </c>
      <c r="B198">
        <v>4</v>
      </c>
      <c r="C198">
        <v>4</v>
      </c>
      <c r="D198">
        <v>4</v>
      </c>
      <c r="E198">
        <v>4</v>
      </c>
    </row>
    <row r="199" spans="1:5">
      <c r="A199" t="s">
        <v>684</v>
      </c>
      <c r="B199">
        <v>4</v>
      </c>
      <c r="C199">
        <v>4</v>
      </c>
      <c r="D199">
        <v>4</v>
      </c>
      <c r="E199">
        <v>4</v>
      </c>
    </row>
    <row r="200" spans="1:5">
      <c r="A200" t="s">
        <v>685</v>
      </c>
      <c r="B200">
        <v>4</v>
      </c>
      <c r="C200">
        <v>5</v>
      </c>
      <c r="D200">
        <v>4</v>
      </c>
      <c r="E200">
        <v>5</v>
      </c>
    </row>
    <row r="201" spans="1:5">
      <c r="A201" t="s">
        <v>686</v>
      </c>
      <c r="B201">
        <v>4</v>
      </c>
      <c r="C201">
        <v>5</v>
      </c>
      <c r="D201">
        <v>3</v>
      </c>
      <c r="E201">
        <v>4</v>
      </c>
    </row>
    <row r="202" spans="1:5">
      <c r="A202" t="s">
        <v>687</v>
      </c>
      <c r="B202">
        <v>3</v>
      </c>
      <c r="C202">
        <v>5</v>
      </c>
      <c r="D202">
        <v>2</v>
      </c>
      <c r="E202">
        <v>4</v>
      </c>
    </row>
    <row r="203" spans="1:5">
      <c r="A203" t="s">
        <v>688</v>
      </c>
      <c r="B203">
        <v>4</v>
      </c>
      <c r="C203">
        <v>5</v>
      </c>
      <c r="D203">
        <v>2</v>
      </c>
      <c r="E203">
        <v>5</v>
      </c>
    </row>
    <row r="204" spans="1:5">
      <c r="A204" t="s">
        <v>689</v>
      </c>
      <c r="B204">
        <v>4</v>
      </c>
      <c r="C204">
        <v>5</v>
      </c>
      <c r="D204">
        <v>4</v>
      </c>
      <c r="E204">
        <v>5</v>
      </c>
    </row>
    <row r="205" spans="1:5">
      <c r="A205" t="s">
        <v>690</v>
      </c>
      <c r="B205">
        <v>4</v>
      </c>
      <c r="C205">
        <v>4</v>
      </c>
      <c r="D205">
        <v>2</v>
      </c>
      <c r="E205">
        <v>4</v>
      </c>
    </row>
    <row r="206" spans="1:5">
      <c r="A206" t="s">
        <v>691</v>
      </c>
      <c r="B206">
        <v>4</v>
      </c>
      <c r="C206">
        <v>5</v>
      </c>
      <c r="D206">
        <v>2</v>
      </c>
      <c r="E206">
        <v>4</v>
      </c>
    </row>
    <row r="207" spans="1:5">
      <c r="A207" t="s">
        <v>692</v>
      </c>
      <c r="B207">
        <v>4</v>
      </c>
      <c r="C207">
        <v>4</v>
      </c>
      <c r="D207">
        <v>4</v>
      </c>
      <c r="E207">
        <v>5</v>
      </c>
    </row>
    <row r="208" spans="1:5">
      <c r="A208" t="s">
        <v>693</v>
      </c>
      <c r="B208">
        <v>4</v>
      </c>
      <c r="C208">
        <v>4</v>
      </c>
      <c r="D208">
        <v>3</v>
      </c>
      <c r="E208">
        <v>5</v>
      </c>
    </row>
    <row r="209" spans="1:5">
      <c r="A209" t="s">
        <v>694</v>
      </c>
      <c r="B209">
        <v>3</v>
      </c>
      <c r="C209">
        <v>4</v>
      </c>
      <c r="D209">
        <v>2</v>
      </c>
      <c r="E209">
        <v>5</v>
      </c>
    </row>
    <row r="210" spans="1:5">
      <c r="A210" t="s">
        <v>695</v>
      </c>
      <c r="B210">
        <v>3</v>
      </c>
      <c r="C210">
        <v>4</v>
      </c>
      <c r="D210">
        <v>3</v>
      </c>
      <c r="E210">
        <v>4</v>
      </c>
    </row>
    <row r="211" spans="1:5">
      <c r="A211" t="s">
        <v>696</v>
      </c>
      <c r="B211">
        <v>4</v>
      </c>
      <c r="C211">
        <v>4</v>
      </c>
      <c r="D211">
        <v>4</v>
      </c>
      <c r="E211">
        <v>3</v>
      </c>
    </row>
    <row r="212" spans="1:5">
      <c r="A212" t="s">
        <v>697</v>
      </c>
      <c r="B212">
        <v>3</v>
      </c>
      <c r="C212">
        <v>4</v>
      </c>
      <c r="D212">
        <v>4</v>
      </c>
      <c r="E212">
        <v>4</v>
      </c>
    </row>
    <row r="213" spans="1:5">
      <c r="A213" t="s">
        <v>698</v>
      </c>
      <c r="B213">
        <v>2</v>
      </c>
      <c r="C213">
        <v>3</v>
      </c>
      <c r="D213">
        <v>3</v>
      </c>
      <c r="E213">
        <v>2</v>
      </c>
    </row>
    <row r="214" spans="1:5">
      <c r="A214" t="s">
        <v>699</v>
      </c>
      <c r="B214">
        <v>2</v>
      </c>
      <c r="C214">
        <v>3</v>
      </c>
      <c r="D214">
        <v>2</v>
      </c>
      <c r="E214">
        <v>4</v>
      </c>
    </row>
    <row r="215" spans="1:5">
      <c r="A215" t="s">
        <v>700</v>
      </c>
      <c r="B215">
        <v>3</v>
      </c>
      <c r="C215">
        <v>4</v>
      </c>
      <c r="D215">
        <v>3</v>
      </c>
      <c r="E215">
        <v>4</v>
      </c>
    </row>
    <row r="216" spans="1:5">
      <c r="A216" t="s">
        <v>701</v>
      </c>
      <c r="B216">
        <v>3</v>
      </c>
      <c r="C216">
        <v>3</v>
      </c>
      <c r="D216">
        <v>4</v>
      </c>
      <c r="E216">
        <v>5</v>
      </c>
    </row>
    <row r="217" spans="1:5">
      <c r="A217" t="s">
        <v>702</v>
      </c>
      <c r="B217">
        <v>3</v>
      </c>
      <c r="C217">
        <v>4</v>
      </c>
      <c r="D217">
        <v>3</v>
      </c>
      <c r="E217">
        <v>4</v>
      </c>
    </row>
    <row r="218" spans="1:5">
      <c r="A218" t="s">
        <v>703</v>
      </c>
      <c r="B218">
        <v>3</v>
      </c>
      <c r="C218">
        <v>4</v>
      </c>
      <c r="D218">
        <v>3</v>
      </c>
      <c r="E218">
        <v>3</v>
      </c>
    </row>
    <row r="219" spans="1:5">
      <c r="A219" t="s">
        <v>704</v>
      </c>
      <c r="B219">
        <v>3</v>
      </c>
      <c r="C219">
        <v>4</v>
      </c>
      <c r="D219">
        <v>4</v>
      </c>
      <c r="E219">
        <v>4</v>
      </c>
    </row>
    <row r="220" spans="1:5">
      <c r="A220" t="s">
        <v>705</v>
      </c>
      <c r="B220">
        <v>4</v>
      </c>
      <c r="C220">
        <v>4</v>
      </c>
      <c r="D220">
        <v>4</v>
      </c>
      <c r="E220">
        <v>5</v>
      </c>
    </row>
    <row r="221" spans="1:5">
      <c r="A221" t="s">
        <v>706</v>
      </c>
      <c r="B221">
        <v>2</v>
      </c>
      <c r="C221">
        <v>3</v>
      </c>
      <c r="D221">
        <v>2</v>
      </c>
      <c r="E221">
        <v>3</v>
      </c>
    </row>
    <row r="222" spans="1:5">
      <c r="A222" t="s">
        <v>707</v>
      </c>
      <c r="B222">
        <v>2</v>
      </c>
      <c r="C222">
        <v>3</v>
      </c>
      <c r="D222">
        <v>2</v>
      </c>
      <c r="E222">
        <v>2</v>
      </c>
    </row>
    <row r="223" spans="1:5">
      <c r="A223" t="s">
        <v>708</v>
      </c>
      <c r="B223">
        <v>3</v>
      </c>
      <c r="C223">
        <v>3</v>
      </c>
      <c r="D223">
        <v>3</v>
      </c>
      <c r="E223">
        <v>5</v>
      </c>
    </row>
    <row r="224" spans="1:5">
      <c r="A224" t="s">
        <v>709</v>
      </c>
      <c r="B224">
        <v>2</v>
      </c>
      <c r="C224">
        <v>3</v>
      </c>
      <c r="D224">
        <v>2</v>
      </c>
      <c r="E224">
        <v>2</v>
      </c>
    </row>
    <row r="225" spans="1:5">
      <c r="A225" t="s">
        <v>710</v>
      </c>
      <c r="B225">
        <v>4</v>
      </c>
      <c r="C225">
        <v>5</v>
      </c>
      <c r="D225">
        <v>4</v>
      </c>
      <c r="E225">
        <v>4</v>
      </c>
    </row>
    <row r="226" spans="1:5">
      <c r="A226" t="s">
        <v>711</v>
      </c>
      <c r="B226">
        <v>3</v>
      </c>
      <c r="C226">
        <v>5</v>
      </c>
      <c r="D226">
        <v>2</v>
      </c>
      <c r="E226">
        <v>4</v>
      </c>
    </row>
    <row r="227" spans="1:5">
      <c r="A227" t="s">
        <v>712</v>
      </c>
      <c r="B227">
        <v>3</v>
      </c>
      <c r="C227">
        <v>5</v>
      </c>
      <c r="D227">
        <v>2</v>
      </c>
      <c r="E227">
        <v>5</v>
      </c>
    </row>
    <row r="228" spans="1:5">
      <c r="A228" t="s">
        <v>713</v>
      </c>
      <c r="B228">
        <v>4</v>
      </c>
      <c r="C228">
        <v>5</v>
      </c>
      <c r="D228">
        <v>4</v>
      </c>
      <c r="E228">
        <v>5</v>
      </c>
    </row>
    <row r="229" spans="1:5">
      <c r="A229" t="s">
        <v>714</v>
      </c>
      <c r="B229">
        <v>3</v>
      </c>
      <c r="C229">
        <v>4</v>
      </c>
      <c r="D229">
        <v>2</v>
      </c>
      <c r="E229">
        <v>4</v>
      </c>
    </row>
    <row r="230" spans="1:5">
      <c r="A230" t="s">
        <v>715</v>
      </c>
      <c r="B230">
        <v>3</v>
      </c>
      <c r="C230">
        <v>4</v>
      </c>
      <c r="D230">
        <v>2</v>
      </c>
      <c r="E230">
        <v>2</v>
      </c>
    </row>
    <row r="231" spans="1:5">
      <c r="A231" t="s">
        <v>716</v>
      </c>
      <c r="B231">
        <v>3</v>
      </c>
      <c r="C231">
        <v>4</v>
      </c>
      <c r="D231">
        <v>2</v>
      </c>
      <c r="E231">
        <v>4</v>
      </c>
    </row>
    <row r="232" spans="1:5">
      <c r="A232" t="s">
        <v>717</v>
      </c>
      <c r="B232">
        <v>4</v>
      </c>
      <c r="C232">
        <v>4</v>
      </c>
      <c r="D232">
        <v>2</v>
      </c>
      <c r="E232">
        <v>5</v>
      </c>
    </row>
    <row r="233" spans="1:5">
      <c r="A233" t="s">
        <v>718</v>
      </c>
      <c r="B233">
        <v>2</v>
      </c>
      <c r="C233">
        <v>3</v>
      </c>
      <c r="D233">
        <v>2</v>
      </c>
      <c r="E233">
        <v>2</v>
      </c>
    </row>
    <row r="234" spans="1:5">
      <c r="A234" t="s">
        <v>719</v>
      </c>
      <c r="B234">
        <v>1</v>
      </c>
      <c r="C234">
        <v>3</v>
      </c>
      <c r="D234">
        <v>1</v>
      </c>
      <c r="E234">
        <v>2</v>
      </c>
    </row>
    <row r="235" spans="1:5">
      <c r="A235" t="s">
        <v>720</v>
      </c>
      <c r="B235">
        <v>4</v>
      </c>
      <c r="C235">
        <v>3</v>
      </c>
      <c r="D235">
        <v>2</v>
      </c>
      <c r="E235">
        <v>2</v>
      </c>
    </row>
    <row r="236" spans="1:5">
      <c r="A236" t="s">
        <v>721</v>
      </c>
      <c r="B236">
        <v>3</v>
      </c>
      <c r="C236">
        <v>3</v>
      </c>
      <c r="D236">
        <v>1</v>
      </c>
      <c r="E236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236"/>
  <sheetViews>
    <sheetView workbookViewId="0"/>
  </sheetViews>
  <sheetFormatPr defaultRowHeight="15"/>
  <cols>
    <col min="1" max="1" width="19.28515625" customWidth="1"/>
  </cols>
  <sheetData>
    <row r="1" spans="1:5">
      <c r="A1" t="s">
        <v>722</v>
      </c>
      <c r="B1">
        <v>4</v>
      </c>
      <c r="C1">
        <v>4</v>
      </c>
      <c r="D1">
        <v>5</v>
      </c>
      <c r="E1">
        <v>5</v>
      </c>
    </row>
    <row r="2" spans="1:5">
      <c r="A2" t="s">
        <v>723</v>
      </c>
      <c r="B2">
        <v>4</v>
      </c>
      <c r="C2">
        <v>4</v>
      </c>
      <c r="D2">
        <v>4</v>
      </c>
      <c r="E2">
        <v>3</v>
      </c>
    </row>
    <row r="3" spans="1:5">
      <c r="A3" t="s">
        <v>724</v>
      </c>
      <c r="B3">
        <v>5</v>
      </c>
      <c r="C3">
        <v>5</v>
      </c>
      <c r="D3">
        <v>5</v>
      </c>
      <c r="E3">
        <v>5</v>
      </c>
    </row>
    <row r="4" spans="1:5">
      <c r="A4" t="s">
        <v>725</v>
      </c>
      <c r="B4">
        <v>5</v>
      </c>
      <c r="C4">
        <v>5</v>
      </c>
      <c r="D4">
        <v>5</v>
      </c>
      <c r="E4">
        <v>5</v>
      </c>
    </row>
    <row r="5" spans="1:5">
      <c r="A5" t="s">
        <v>726</v>
      </c>
      <c r="B5">
        <v>4</v>
      </c>
      <c r="C5">
        <v>4</v>
      </c>
      <c r="D5">
        <v>4</v>
      </c>
      <c r="E5">
        <v>3</v>
      </c>
    </row>
    <row r="6" spans="1:5">
      <c r="A6" t="s">
        <v>727</v>
      </c>
      <c r="B6">
        <v>4</v>
      </c>
      <c r="C6">
        <v>4</v>
      </c>
      <c r="D6">
        <v>4</v>
      </c>
      <c r="E6">
        <v>5</v>
      </c>
    </row>
    <row r="7" spans="1:5">
      <c r="A7" t="s">
        <v>728</v>
      </c>
      <c r="B7">
        <v>5</v>
      </c>
      <c r="C7">
        <v>5</v>
      </c>
      <c r="D7">
        <v>5</v>
      </c>
      <c r="E7">
        <v>3</v>
      </c>
    </row>
    <row r="8" spans="1:5">
      <c r="A8" t="s">
        <v>729</v>
      </c>
      <c r="B8">
        <v>5</v>
      </c>
      <c r="C8">
        <v>4</v>
      </c>
      <c r="D8">
        <v>4</v>
      </c>
      <c r="E8">
        <v>4</v>
      </c>
    </row>
    <row r="9" spans="1:5">
      <c r="A9" t="s">
        <v>730</v>
      </c>
      <c r="B9">
        <v>5</v>
      </c>
      <c r="C9">
        <v>2</v>
      </c>
      <c r="D9">
        <v>3</v>
      </c>
      <c r="E9">
        <v>3</v>
      </c>
    </row>
    <row r="10" spans="1:5">
      <c r="A10" t="s">
        <v>731</v>
      </c>
      <c r="B10">
        <v>4</v>
      </c>
      <c r="C10">
        <v>4</v>
      </c>
      <c r="D10">
        <v>5</v>
      </c>
      <c r="E10">
        <v>5</v>
      </c>
    </row>
    <row r="11" spans="1:5">
      <c r="A11" t="s">
        <v>732</v>
      </c>
      <c r="B11">
        <v>5</v>
      </c>
      <c r="C11">
        <v>4</v>
      </c>
      <c r="D11">
        <v>4</v>
      </c>
      <c r="E11">
        <v>4</v>
      </c>
    </row>
    <row r="12" spans="1:5">
      <c r="A12" t="s">
        <v>733</v>
      </c>
      <c r="B12">
        <v>5</v>
      </c>
      <c r="C12">
        <v>5</v>
      </c>
      <c r="D12">
        <v>4</v>
      </c>
      <c r="E12">
        <v>3</v>
      </c>
    </row>
    <row r="13" spans="1:5">
      <c r="A13" t="s">
        <v>734</v>
      </c>
      <c r="B13">
        <v>4</v>
      </c>
      <c r="C13">
        <v>3</v>
      </c>
      <c r="D13">
        <v>4</v>
      </c>
      <c r="E13">
        <v>5</v>
      </c>
    </row>
    <row r="14" spans="1:5">
      <c r="A14" t="s">
        <v>735</v>
      </c>
      <c r="B14">
        <v>4</v>
      </c>
      <c r="C14">
        <v>3</v>
      </c>
      <c r="D14">
        <v>5</v>
      </c>
      <c r="E14">
        <v>5</v>
      </c>
    </row>
    <row r="15" spans="1:5">
      <c r="A15" t="s">
        <v>736</v>
      </c>
      <c r="B15">
        <v>5</v>
      </c>
      <c r="C15">
        <v>4</v>
      </c>
      <c r="D15">
        <v>4</v>
      </c>
      <c r="E15">
        <v>4</v>
      </c>
    </row>
    <row r="16" spans="1:5">
      <c r="A16" t="s">
        <v>737</v>
      </c>
      <c r="B16">
        <v>5</v>
      </c>
      <c r="C16">
        <v>5</v>
      </c>
      <c r="D16">
        <v>5</v>
      </c>
      <c r="E16">
        <v>4</v>
      </c>
    </row>
    <row r="17" spans="1:5">
      <c r="A17" t="s">
        <v>738</v>
      </c>
      <c r="B17">
        <v>4</v>
      </c>
      <c r="C17">
        <v>3</v>
      </c>
      <c r="D17">
        <v>3</v>
      </c>
      <c r="E17">
        <v>3</v>
      </c>
    </row>
    <row r="18" spans="1:5">
      <c r="A18" t="s">
        <v>739</v>
      </c>
      <c r="B18">
        <v>4</v>
      </c>
      <c r="C18">
        <v>4</v>
      </c>
      <c r="D18">
        <v>3</v>
      </c>
      <c r="E18">
        <v>3</v>
      </c>
    </row>
    <row r="19" spans="1:5">
      <c r="A19" t="s">
        <v>740</v>
      </c>
      <c r="B19">
        <v>5</v>
      </c>
      <c r="C19">
        <v>5</v>
      </c>
      <c r="D19">
        <v>4</v>
      </c>
      <c r="E19">
        <v>4</v>
      </c>
    </row>
    <row r="20" spans="1:5">
      <c r="A20" t="s">
        <v>741</v>
      </c>
      <c r="B20">
        <v>5</v>
      </c>
      <c r="C20">
        <v>4</v>
      </c>
      <c r="D20">
        <v>5</v>
      </c>
      <c r="E20">
        <v>4</v>
      </c>
    </row>
    <row r="21" spans="1:5">
      <c r="A21" t="s">
        <v>742</v>
      </c>
      <c r="B21">
        <v>4</v>
      </c>
      <c r="C21">
        <v>3</v>
      </c>
      <c r="D21">
        <v>2</v>
      </c>
      <c r="E21">
        <v>4</v>
      </c>
    </row>
    <row r="22" spans="1:5">
      <c r="A22" t="s">
        <v>743</v>
      </c>
      <c r="B22">
        <v>4</v>
      </c>
      <c r="C22">
        <v>4</v>
      </c>
      <c r="D22">
        <v>4</v>
      </c>
      <c r="E22">
        <v>3</v>
      </c>
    </row>
    <row r="23" spans="1:5">
      <c r="A23" t="s">
        <v>744</v>
      </c>
      <c r="B23">
        <v>5</v>
      </c>
      <c r="C23">
        <v>5</v>
      </c>
      <c r="D23">
        <v>3</v>
      </c>
      <c r="E23">
        <v>4</v>
      </c>
    </row>
    <row r="24" spans="1:5">
      <c r="A24" t="s">
        <v>745</v>
      </c>
      <c r="B24">
        <v>4</v>
      </c>
      <c r="C24">
        <v>4</v>
      </c>
      <c r="D24">
        <v>2</v>
      </c>
      <c r="E24">
        <v>4</v>
      </c>
    </row>
    <row r="25" spans="1:5">
      <c r="A25" t="s">
        <v>746</v>
      </c>
      <c r="B25">
        <v>3</v>
      </c>
      <c r="C25">
        <v>3</v>
      </c>
      <c r="D25">
        <v>3</v>
      </c>
      <c r="E25">
        <v>4</v>
      </c>
    </row>
    <row r="26" spans="1:5">
      <c r="A26" t="s">
        <v>747</v>
      </c>
      <c r="B26">
        <v>4</v>
      </c>
      <c r="C26">
        <v>3</v>
      </c>
      <c r="D26">
        <v>3</v>
      </c>
      <c r="E26">
        <v>3</v>
      </c>
    </row>
    <row r="27" spans="1:5">
      <c r="A27" t="s">
        <v>748</v>
      </c>
      <c r="B27">
        <v>5</v>
      </c>
      <c r="C27">
        <v>3</v>
      </c>
      <c r="D27">
        <v>3</v>
      </c>
      <c r="E27">
        <v>2</v>
      </c>
    </row>
    <row r="28" spans="1:5">
      <c r="A28" t="s">
        <v>749</v>
      </c>
      <c r="B28">
        <v>4</v>
      </c>
      <c r="C28">
        <v>3</v>
      </c>
      <c r="D28">
        <v>2</v>
      </c>
      <c r="E28">
        <v>3</v>
      </c>
    </row>
    <row r="29" spans="1:5">
      <c r="A29" t="s">
        <v>750</v>
      </c>
      <c r="B29">
        <v>4</v>
      </c>
      <c r="C29">
        <v>3</v>
      </c>
      <c r="D29">
        <v>5</v>
      </c>
      <c r="E29">
        <v>3</v>
      </c>
    </row>
    <row r="30" spans="1:5">
      <c r="A30" t="s">
        <v>751</v>
      </c>
      <c r="B30">
        <v>4</v>
      </c>
      <c r="C30">
        <v>3</v>
      </c>
      <c r="D30">
        <v>4</v>
      </c>
      <c r="E30">
        <v>4</v>
      </c>
    </row>
    <row r="31" spans="1:5">
      <c r="A31" t="s">
        <v>752</v>
      </c>
      <c r="B31">
        <v>5</v>
      </c>
      <c r="C31">
        <v>4</v>
      </c>
      <c r="D31">
        <v>3</v>
      </c>
      <c r="E31">
        <v>3</v>
      </c>
    </row>
    <row r="32" spans="1:5">
      <c r="A32" t="s">
        <v>753</v>
      </c>
      <c r="B32">
        <v>5</v>
      </c>
      <c r="C32">
        <v>5</v>
      </c>
      <c r="D32">
        <v>4</v>
      </c>
      <c r="E32">
        <v>5</v>
      </c>
    </row>
    <row r="33" spans="1:5">
      <c r="A33" t="s">
        <v>754</v>
      </c>
      <c r="B33">
        <v>4</v>
      </c>
      <c r="C33">
        <v>3</v>
      </c>
      <c r="D33">
        <v>2</v>
      </c>
      <c r="E33">
        <v>4</v>
      </c>
    </row>
    <row r="34" spans="1:5">
      <c r="A34" t="s">
        <v>755</v>
      </c>
      <c r="B34">
        <v>4</v>
      </c>
      <c r="C34">
        <v>3</v>
      </c>
      <c r="D34">
        <v>4</v>
      </c>
      <c r="E34">
        <v>3</v>
      </c>
    </row>
    <row r="35" spans="1:5">
      <c r="A35" t="s">
        <v>756</v>
      </c>
      <c r="B35">
        <v>5</v>
      </c>
      <c r="C35">
        <v>4</v>
      </c>
      <c r="D35">
        <v>3</v>
      </c>
      <c r="E35">
        <v>4</v>
      </c>
    </row>
    <row r="36" spans="1:5">
      <c r="A36" t="s">
        <v>757</v>
      </c>
      <c r="B36">
        <v>5</v>
      </c>
      <c r="C36">
        <v>5</v>
      </c>
      <c r="D36">
        <v>3</v>
      </c>
      <c r="E36">
        <v>3</v>
      </c>
    </row>
    <row r="37" spans="1:5">
      <c r="A37" t="s">
        <v>758</v>
      </c>
      <c r="B37">
        <v>5</v>
      </c>
      <c r="C37">
        <v>2</v>
      </c>
      <c r="D37">
        <v>4</v>
      </c>
      <c r="E37">
        <v>4</v>
      </c>
    </row>
    <row r="38" spans="1:5">
      <c r="A38" t="s">
        <v>759</v>
      </c>
      <c r="B38">
        <v>4</v>
      </c>
      <c r="C38">
        <v>3</v>
      </c>
      <c r="D38">
        <v>4</v>
      </c>
      <c r="E38">
        <v>3</v>
      </c>
    </row>
    <row r="39" spans="1:5">
      <c r="A39" t="s">
        <v>760</v>
      </c>
      <c r="B39">
        <v>5</v>
      </c>
      <c r="C39">
        <v>4</v>
      </c>
      <c r="D39">
        <v>4</v>
      </c>
      <c r="E39">
        <v>5</v>
      </c>
    </row>
    <row r="40" spans="1:5">
      <c r="A40" t="s">
        <v>761</v>
      </c>
      <c r="B40">
        <v>5</v>
      </c>
      <c r="C40">
        <v>4</v>
      </c>
      <c r="D40">
        <v>4</v>
      </c>
      <c r="E40">
        <v>4</v>
      </c>
    </row>
    <row r="41" spans="1:5">
      <c r="A41" t="s">
        <v>762</v>
      </c>
      <c r="B41">
        <v>4</v>
      </c>
      <c r="C41">
        <v>3</v>
      </c>
      <c r="D41">
        <v>4</v>
      </c>
      <c r="E41">
        <v>3</v>
      </c>
    </row>
    <row r="42" spans="1:5">
      <c r="A42" t="s">
        <v>763</v>
      </c>
      <c r="B42">
        <v>4</v>
      </c>
      <c r="C42">
        <v>3</v>
      </c>
      <c r="D42">
        <v>3</v>
      </c>
      <c r="E42">
        <v>2</v>
      </c>
    </row>
    <row r="43" spans="1:5">
      <c r="A43" t="s">
        <v>764</v>
      </c>
      <c r="B43">
        <v>5</v>
      </c>
      <c r="C43">
        <v>3</v>
      </c>
      <c r="D43">
        <v>4</v>
      </c>
      <c r="E43">
        <v>4</v>
      </c>
    </row>
    <row r="44" spans="1:5">
      <c r="A44" t="s">
        <v>765</v>
      </c>
      <c r="B44">
        <v>5</v>
      </c>
      <c r="C44">
        <v>3</v>
      </c>
      <c r="D44">
        <v>3</v>
      </c>
      <c r="E44">
        <v>4</v>
      </c>
    </row>
    <row r="45" spans="1:5">
      <c r="A45" t="s">
        <v>766</v>
      </c>
      <c r="B45">
        <v>4</v>
      </c>
      <c r="C45">
        <v>4</v>
      </c>
      <c r="D45">
        <v>4</v>
      </c>
      <c r="E45">
        <v>3</v>
      </c>
    </row>
    <row r="46" spans="1:5">
      <c r="A46" t="s">
        <v>767</v>
      </c>
      <c r="B46">
        <v>4</v>
      </c>
      <c r="C46">
        <v>5</v>
      </c>
      <c r="D46">
        <v>4</v>
      </c>
      <c r="E46">
        <v>3</v>
      </c>
    </row>
    <row r="47" spans="1:5">
      <c r="A47" t="s">
        <v>768</v>
      </c>
      <c r="B47">
        <v>5</v>
      </c>
      <c r="C47">
        <v>4</v>
      </c>
      <c r="D47">
        <v>3</v>
      </c>
      <c r="E47">
        <v>5</v>
      </c>
    </row>
    <row r="48" spans="1:5">
      <c r="A48" t="s">
        <v>769</v>
      </c>
      <c r="B48">
        <v>5</v>
      </c>
      <c r="C48">
        <v>5</v>
      </c>
      <c r="D48">
        <v>3</v>
      </c>
      <c r="E48">
        <v>4</v>
      </c>
    </row>
    <row r="49" spans="1:5">
      <c r="A49" t="s">
        <v>770</v>
      </c>
      <c r="B49">
        <v>4</v>
      </c>
      <c r="C49">
        <v>3</v>
      </c>
      <c r="D49">
        <v>3</v>
      </c>
      <c r="E49">
        <v>4</v>
      </c>
    </row>
    <row r="50" spans="1:5">
      <c r="A50" t="s">
        <v>771</v>
      </c>
      <c r="B50">
        <v>4</v>
      </c>
      <c r="C50">
        <v>4</v>
      </c>
      <c r="D50">
        <v>4</v>
      </c>
      <c r="E50">
        <v>5</v>
      </c>
    </row>
    <row r="51" spans="1:5">
      <c r="A51" t="s">
        <v>772</v>
      </c>
      <c r="B51">
        <v>5</v>
      </c>
      <c r="C51">
        <v>5</v>
      </c>
      <c r="D51">
        <v>3</v>
      </c>
      <c r="E51">
        <v>5</v>
      </c>
    </row>
    <row r="52" spans="1:5">
      <c r="A52" t="s">
        <v>773</v>
      </c>
      <c r="B52">
        <v>5</v>
      </c>
      <c r="C52">
        <v>5</v>
      </c>
      <c r="D52">
        <v>5</v>
      </c>
      <c r="E52">
        <v>4</v>
      </c>
    </row>
    <row r="53" spans="1:5">
      <c r="A53" t="s">
        <v>774</v>
      </c>
      <c r="B53">
        <v>4</v>
      </c>
      <c r="C53">
        <v>5</v>
      </c>
      <c r="D53">
        <v>3</v>
      </c>
      <c r="E53">
        <v>5</v>
      </c>
    </row>
    <row r="54" spans="1:5">
      <c r="A54" t="s">
        <v>775</v>
      </c>
      <c r="B54">
        <v>4</v>
      </c>
      <c r="C54">
        <v>4</v>
      </c>
      <c r="D54">
        <v>3</v>
      </c>
      <c r="E54">
        <v>5</v>
      </c>
    </row>
    <row r="55" spans="1:5">
      <c r="A55" t="s">
        <v>776</v>
      </c>
      <c r="B55">
        <v>5</v>
      </c>
      <c r="C55">
        <v>5</v>
      </c>
      <c r="D55">
        <v>3</v>
      </c>
      <c r="E55">
        <v>5</v>
      </c>
    </row>
    <row r="56" spans="1:5">
      <c r="A56" t="s">
        <v>777</v>
      </c>
      <c r="B56">
        <v>5</v>
      </c>
      <c r="C56">
        <v>5</v>
      </c>
      <c r="D56">
        <v>5</v>
      </c>
      <c r="E56">
        <v>3</v>
      </c>
    </row>
    <row r="57" spans="1:5">
      <c r="A57" t="s">
        <v>778</v>
      </c>
      <c r="B57">
        <v>5</v>
      </c>
      <c r="C57">
        <v>3</v>
      </c>
      <c r="D57">
        <v>4</v>
      </c>
      <c r="E57">
        <v>2</v>
      </c>
    </row>
    <row r="58" spans="1:5">
      <c r="A58" t="s">
        <v>779</v>
      </c>
      <c r="B58">
        <v>4</v>
      </c>
      <c r="C58">
        <v>4</v>
      </c>
      <c r="D58">
        <v>3</v>
      </c>
      <c r="E58">
        <v>3</v>
      </c>
    </row>
    <row r="59" spans="1:5">
      <c r="A59" t="s">
        <v>780</v>
      </c>
      <c r="B59">
        <v>5</v>
      </c>
      <c r="C59">
        <v>4</v>
      </c>
      <c r="D59">
        <v>3</v>
      </c>
      <c r="E59">
        <v>3</v>
      </c>
    </row>
    <row r="60" spans="1:5">
      <c r="A60" t="s">
        <v>781</v>
      </c>
      <c r="B60">
        <v>5</v>
      </c>
      <c r="C60">
        <v>5</v>
      </c>
      <c r="D60">
        <v>4</v>
      </c>
      <c r="E60">
        <v>2</v>
      </c>
    </row>
    <row r="61" spans="1:5">
      <c r="A61" t="s">
        <v>782</v>
      </c>
      <c r="B61">
        <v>4</v>
      </c>
      <c r="C61">
        <v>3</v>
      </c>
      <c r="D61">
        <v>2</v>
      </c>
      <c r="E61">
        <v>3</v>
      </c>
    </row>
    <row r="62" spans="1:5">
      <c r="A62" t="s">
        <v>783</v>
      </c>
      <c r="B62">
        <v>4</v>
      </c>
      <c r="C62">
        <v>3</v>
      </c>
      <c r="D62">
        <v>3</v>
      </c>
      <c r="E62">
        <v>2</v>
      </c>
    </row>
    <row r="63" spans="1:5">
      <c r="A63" t="s">
        <v>784</v>
      </c>
      <c r="B63">
        <v>5</v>
      </c>
      <c r="C63">
        <v>3</v>
      </c>
      <c r="D63">
        <v>4</v>
      </c>
      <c r="E63">
        <v>2</v>
      </c>
    </row>
    <row r="64" spans="1:5">
      <c r="A64" t="s">
        <v>785</v>
      </c>
      <c r="B64">
        <v>5</v>
      </c>
      <c r="C64">
        <v>4</v>
      </c>
      <c r="D64">
        <v>4</v>
      </c>
      <c r="E64">
        <v>3</v>
      </c>
    </row>
    <row r="65" spans="1:5">
      <c r="A65" t="s">
        <v>786</v>
      </c>
      <c r="B65">
        <v>5</v>
      </c>
      <c r="C65">
        <v>4</v>
      </c>
      <c r="D65">
        <v>5</v>
      </c>
      <c r="E65">
        <v>4</v>
      </c>
    </row>
    <row r="66" spans="1:5">
      <c r="A66" t="s">
        <v>787</v>
      </c>
      <c r="B66">
        <v>4</v>
      </c>
      <c r="C66">
        <v>4</v>
      </c>
      <c r="D66">
        <v>4</v>
      </c>
      <c r="E66">
        <v>3</v>
      </c>
    </row>
    <row r="67" spans="1:5">
      <c r="A67" t="s">
        <v>788</v>
      </c>
      <c r="B67">
        <v>5</v>
      </c>
      <c r="C67">
        <v>5</v>
      </c>
      <c r="D67">
        <v>4</v>
      </c>
      <c r="E67">
        <v>3</v>
      </c>
    </row>
    <row r="68" spans="1:5">
      <c r="A68" t="s">
        <v>789</v>
      </c>
      <c r="B68">
        <v>5</v>
      </c>
      <c r="C68">
        <v>5</v>
      </c>
      <c r="D68">
        <v>4</v>
      </c>
      <c r="E68">
        <v>5</v>
      </c>
    </row>
    <row r="69" spans="1:5">
      <c r="A69" t="s">
        <v>790</v>
      </c>
      <c r="B69">
        <v>5</v>
      </c>
      <c r="C69">
        <v>5</v>
      </c>
      <c r="D69">
        <v>2</v>
      </c>
      <c r="E69">
        <v>4</v>
      </c>
    </row>
    <row r="70" spans="1:5">
      <c r="A70" t="s">
        <v>791</v>
      </c>
      <c r="B70">
        <v>4</v>
      </c>
      <c r="C70">
        <v>3</v>
      </c>
      <c r="D70">
        <v>3</v>
      </c>
      <c r="E70">
        <v>3</v>
      </c>
    </row>
    <row r="71" spans="1:5">
      <c r="A71" t="s">
        <v>792</v>
      </c>
      <c r="B71">
        <v>5</v>
      </c>
      <c r="C71">
        <v>5</v>
      </c>
      <c r="D71">
        <v>3</v>
      </c>
      <c r="E71">
        <v>4</v>
      </c>
    </row>
    <row r="72" spans="1:5">
      <c r="A72" t="s">
        <v>793</v>
      </c>
      <c r="B72">
        <v>5</v>
      </c>
      <c r="C72">
        <v>5</v>
      </c>
      <c r="D72">
        <v>5</v>
      </c>
      <c r="E72">
        <v>4</v>
      </c>
    </row>
    <row r="73" spans="1:5">
      <c r="A73" t="s">
        <v>794</v>
      </c>
      <c r="B73">
        <v>5</v>
      </c>
      <c r="C73">
        <v>2</v>
      </c>
      <c r="D73">
        <v>4</v>
      </c>
      <c r="E73">
        <v>3</v>
      </c>
    </row>
    <row r="74" spans="1:5">
      <c r="A74" t="s">
        <v>795</v>
      </c>
      <c r="B74">
        <v>4</v>
      </c>
      <c r="C74">
        <v>4</v>
      </c>
      <c r="D74">
        <v>3</v>
      </c>
      <c r="E74">
        <v>4</v>
      </c>
    </row>
    <row r="75" spans="1:5">
      <c r="A75" t="s">
        <v>796</v>
      </c>
      <c r="B75">
        <v>5</v>
      </c>
      <c r="C75">
        <v>5</v>
      </c>
      <c r="D75">
        <v>4</v>
      </c>
      <c r="E75">
        <v>3</v>
      </c>
    </row>
    <row r="76" spans="1:5">
      <c r="A76" t="s">
        <v>797</v>
      </c>
      <c r="B76">
        <v>5</v>
      </c>
      <c r="C76">
        <v>5</v>
      </c>
      <c r="D76">
        <v>2</v>
      </c>
      <c r="E76">
        <v>3</v>
      </c>
    </row>
    <row r="77" spans="1:5">
      <c r="A77" t="s">
        <v>798</v>
      </c>
      <c r="B77">
        <v>5</v>
      </c>
      <c r="C77">
        <v>3</v>
      </c>
      <c r="D77">
        <v>3</v>
      </c>
      <c r="E77">
        <v>2</v>
      </c>
    </row>
    <row r="78" spans="1:5">
      <c r="A78" t="s">
        <v>799</v>
      </c>
      <c r="B78">
        <v>4</v>
      </c>
      <c r="C78">
        <v>3</v>
      </c>
      <c r="D78">
        <v>5</v>
      </c>
      <c r="E78">
        <v>3</v>
      </c>
    </row>
    <row r="79" spans="1:5">
      <c r="A79" t="s">
        <v>800</v>
      </c>
      <c r="B79">
        <v>5</v>
      </c>
      <c r="C79">
        <v>4</v>
      </c>
      <c r="D79">
        <v>3</v>
      </c>
      <c r="E79">
        <v>4</v>
      </c>
    </row>
    <row r="80" spans="1:5">
      <c r="A80" t="s">
        <v>801</v>
      </c>
      <c r="B80">
        <v>5</v>
      </c>
      <c r="C80">
        <v>5</v>
      </c>
      <c r="D80">
        <v>5</v>
      </c>
      <c r="E80">
        <v>4</v>
      </c>
    </row>
    <row r="81" spans="1:5">
      <c r="A81" t="s">
        <v>802</v>
      </c>
      <c r="B81">
        <v>4</v>
      </c>
      <c r="C81">
        <v>3</v>
      </c>
      <c r="D81">
        <v>2</v>
      </c>
      <c r="E81">
        <v>3</v>
      </c>
    </row>
    <row r="82" spans="1:5">
      <c r="A82" t="s">
        <v>803</v>
      </c>
      <c r="B82">
        <v>5</v>
      </c>
      <c r="C82">
        <v>4</v>
      </c>
      <c r="D82">
        <v>2</v>
      </c>
      <c r="E82">
        <v>2</v>
      </c>
    </row>
    <row r="83" spans="1:5">
      <c r="A83" t="s">
        <v>804</v>
      </c>
      <c r="B83">
        <v>5</v>
      </c>
      <c r="C83">
        <v>5</v>
      </c>
      <c r="D83">
        <v>4</v>
      </c>
      <c r="E83">
        <v>3</v>
      </c>
    </row>
    <row r="84" spans="1:5">
      <c r="A84" t="s">
        <v>805</v>
      </c>
      <c r="B84">
        <v>5</v>
      </c>
      <c r="C84">
        <v>4</v>
      </c>
      <c r="D84">
        <v>3</v>
      </c>
      <c r="E84">
        <v>4</v>
      </c>
    </row>
    <row r="85" spans="1:5">
      <c r="A85" t="s">
        <v>806</v>
      </c>
      <c r="B85">
        <v>4</v>
      </c>
      <c r="C85">
        <v>2</v>
      </c>
      <c r="D85">
        <v>3</v>
      </c>
      <c r="E85">
        <v>3</v>
      </c>
    </row>
    <row r="86" spans="1:5">
      <c r="A86" t="s">
        <v>807</v>
      </c>
      <c r="B86">
        <v>4</v>
      </c>
      <c r="C86">
        <v>3</v>
      </c>
      <c r="D86">
        <v>5</v>
      </c>
      <c r="E86">
        <v>3</v>
      </c>
    </row>
    <row r="87" spans="1:5">
      <c r="A87" t="s">
        <v>808</v>
      </c>
      <c r="B87">
        <v>5</v>
      </c>
      <c r="C87">
        <v>4</v>
      </c>
      <c r="D87">
        <v>5</v>
      </c>
      <c r="E87">
        <v>4</v>
      </c>
    </row>
    <row r="88" spans="1:5">
      <c r="A88" t="s">
        <v>809</v>
      </c>
      <c r="B88">
        <v>4</v>
      </c>
      <c r="C88">
        <v>4</v>
      </c>
      <c r="D88">
        <v>5</v>
      </c>
      <c r="E88">
        <v>3</v>
      </c>
    </row>
    <row r="89" spans="1:5">
      <c r="A89" t="s">
        <v>810</v>
      </c>
      <c r="B89">
        <v>3</v>
      </c>
      <c r="C89">
        <v>3</v>
      </c>
      <c r="D89">
        <v>2</v>
      </c>
      <c r="E89">
        <v>3</v>
      </c>
    </row>
    <row r="90" spans="1:5">
      <c r="A90" t="s">
        <v>811</v>
      </c>
      <c r="B90">
        <v>4</v>
      </c>
      <c r="C90">
        <v>2</v>
      </c>
      <c r="D90">
        <v>4</v>
      </c>
      <c r="E90">
        <v>3</v>
      </c>
    </row>
    <row r="91" spans="1:5">
      <c r="A91" t="s">
        <v>812</v>
      </c>
      <c r="B91">
        <v>4</v>
      </c>
      <c r="C91">
        <v>3</v>
      </c>
      <c r="D91">
        <v>3</v>
      </c>
      <c r="E91">
        <v>3</v>
      </c>
    </row>
    <row r="92" spans="1:5">
      <c r="A92" t="s">
        <v>813</v>
      </c>
      <c r="B92">
        <v>4</v>
      </c>
      <c r="C92">
        <v>3</v>
      </c>
      <c r="D92">
        <v>2</v>
      </c>
      <c r="E92">
        <v>4</v>
      </c>
    </row>
    <row r="93" spans="1:5">
      <c r="A93" t="s">
        <v>814</v>
      </c>
      <c r="B93">
        <v>4</v>
      </c>
      <c r="C93">
        <v>2</v>
      </c>
      <c r="D93">
        <v>3</v>
      </c>
      <c r="E93">
        <v>4</v>
      </c>
    </row>
    <row r="94" spans="1:5">
      <c r="A94" t="s">
        <v>815</v>
      </c>
      <c r="B94">
        <v>4</v>
      </c>
      <c r="C94">
        <v>3</v>
      </c>
      <c r="D94">
        <v>3</v>
      </c>
      <c r="E94">
        <v>3</v>
      </c>
    </row>
    <row r="95" spans="1:5">
      <c r="A95" t="s">
        <v>816</v>
      </c>
      <c r="B95">
        <v>5</v>
      </c>
      <c r="C95">
        <v>4</v>
      </c>
      <c r="D95">
        <v>4</v>
      </c>
      <c r="E95">
        <v>4</v>
      </c>
    </row>
    <row r="96" spans="1:5">
      <c r="A96" t="s">
        <v>817</v>
      </c>
      <c r="B96">
        <v>5</v>
      </c>
      <c r="C96">
        <v>3</v>
      </c>
      <c r="D96">
        <v>2</v>
      </c>
      <c r="E96">
        <v>4</v>
      </c>
    </row>
    <row r="97" spans="1:5">
      <c r="A97" t="s">
        <v>818</v>
      </c>
      <c r="B97">
        <v>5</v>
      </c>
      <c r="C97">
        <v>3</v>
      </c>
      <c r="D97">
        <v>3</v>
      </c>
      <c r="E97">
        <v>4</v>
      </c>
    </row>
    <row r="98" spans="1:5">
      <c r="A98" t="s">
        <v>819</v>
      </c>
      <c r="B98">
        <v>3</v>
      </c>
      <c r="C98">
        <v>3</v>
      </c>
      <c r="D98">
        <v>2</v>
      </c>
      <c r="E98">
        <v>3</v>
      </c>
    </row>
    <row r="99" spans="1:5">
      <c r="A99" t="s">
        <v>820</v>
      </c>
      <c r="B99">
        <v>5</v>
      </c>
      <c r="C99">
        <v>4</v>
      </c>
      <c r="D99">
        <v>3</v>
      </c>
      <c r="E99">
        <v>3</v>
      </c>
    </row>
    <row r="100" spans="1:5">
      <c r="A100" t="s">
        <v>821</v>
      </c>
      <c r="B100">
        <v>5</v>
      </c>
      <c r="C100">
        <v>5</v>
      </c>
      <c r="D100">
        <v>4</v>
      </c>
      <c r="E100">
        <v>3</v>
      </c>
    </row>
    <row r="101" spans="1:5">
      <c r="A101" t="s">
        <v>822</v>
      </c>
      <c r="B101">
        <v>4</v>
      </c>
      <c r="C101">
        <v>2</v>
      </c>
      <c r="D101">
        <v>2</v>
      </c>
      <c r="E101">
        <v>3</v>
      </c>
    </row>
    <row r="102" spans="1:5">
      <c r="A102" t="s">
        <v>823</v>
      </c>
      <c r="B102">
        <v>4</v>
      </c>
      <c r="C102">
        <v>3</v>
      </c>
      <c r="D102">
        <v>2</v>
      </c>
      <c r="E102">
        <v>3</v>
      </c>
    </row>
    <row r="103" spans="1:5">
      <c r="A103" t="s">
        <v>824</v>
      </c>
      <c r="B103">
        <v>5</v>
      </c>
      <c r="C103">
        <v>3</v>
      </c>
      <c r="D103">
        <v>3</v>
      </c>
      <c r="E103">
        <v>3</v>
      </c>
    </row>
    <row r="104" spans="1:5">
      <c r="A104" t="s">
        <v>825</v>
      </c>
      <c r="B104">
        <v>5</v>
      </c>
      <c r="C104">
        <v>3</v>
      </c>
      <c r="D104">
        <v>4</v>
      </c>
      <c r="E104">
        <v>2</v>
      </c>
    </row>
    <row r="105" spans="1:5">
      <c r="A105" t="s">
        <v>826</v>
      </c>
      <c r="B105">
        <v>5</v>
      </c>
      <c r="C105">
        <v>3</v>
      </c>
      <c r="D105">
        <v>4</v>
      </c>
      <c r="E105">
        <v>2</v>
      </c>
    </row>
    <row r="106" spans="1:5">
      <c r="A106" t="s">
        <v>827</v>
      </c>
      <c r="B106">
        <v>4</v>
      </c>
      <c r="C106">
        <v>3</v>
      </c>
      <c r="D106">
        <v>4</v>
      </c>
      <c r="E106">
        <v>2</v>
      </c>
    </row>
    <row r="107" spans="1:5">
      <c r="A107" t="s">
        <v>828</v>
      </c>
      <c r="B107">
        <v>5</v>
      </c>
      <c r="C107">
        <v>4</v>
      </c>
      <c r="D107">
        <v>2</v>
      </c>
      <c r="E107">
        <v>3</v>
      </c>
    </row>
    <row r="108" spans="1:5">
      <c r="A108" t="s">
        <v>829</v>
      </c>
      <c r="B108">
        <v>5</v>
      </c>
      <c r="C108">
        <v>4</v>
      </c>
      <c r="D108">
        <v>5</v>
      </c>
      <c r="E108">
        <v>3</v>
      </c>
    </row>
    <row r="109" spans="1:5">
      <c r="A109" t="s">
        <v>830</v>
      </c>
      <c r="B109">
        <v>4</v>
      </c>
      <c r="C109">
        <v>3</v>
      </c>
      <c r="D109">
        <v>3</v>
      </c>
      <c r="E109">
        <v>2</v>
      </c>
    </row>
    <row r="110" spans="1:5">
      <c r="A110" t="s">
        <v>831</v>
      </c>
      <c r="B110">
        <v>4</v>
      </c>
      <c r="C110">
        <v>3</v>
      </c>
      <c r="D110">
        <v>4</v>
      </c>
      <c r="E110">
        <v>2</v>
      </c>
    </row>
    <row r="111" spans="1:5">
      <c r="A111" t="s">
        <v>832</v>
      </c>
      <c r="B111">
        <v>5</v>
      </c>
      <c r="C111">
        <v>3</v>
      </c>
      <c r="D111">
        <v>4</v>
      </c>
      <c r="E111">
        <v>2</v>
      </c>
    </row>
    <row r="112" spans="1:5">
      <c r="A112" t="s">
        <v>833</v>
      </c>
      <c r="B112">
        <v>5</v>
      </c>
      <c r="C112">
        <v>5</v>
      </c>
      <c r="D112">
        <v>3</v>
      </c>
      <c r="E112">
        <v>2</v>
      </c>
    </row>
    <row r="113" spans="1:5">
      <c r="A113" t="s">
        <v>834</v>
      </c>
      <c r="B113">
        <v>5</v>
      </c>
      <c r="C113">
        <v>3</v>
      </c>
      <c r="D113">
        <v>3</v>
      </c>
      <c r="E113">
        <v>2</v>
      </c>
    </row>
    <row r="114" spans="1:5">
      <c r="A114" t="s">
        <v>835</v>
      </c>
      <c r="B114">
        <v>4</v>
      </c>
      <c r="C114">
        <v>3</v>
      </c>
      <c r="D114">
        <v>4</v>
      </c>
      <c r="E114">
        <v>3</v>
      </c>
    </row>
    <row r="115" spans="1:5">
      <c r="A115" t="s">
        <v>836</v>
      </c>
      <c r="B115">
        <v>5</v>
      </c>
      <c r="C115">
        <v>4</v>
      </c>
      <c r="D115">
        <v>4</v>
      </c>
      <c r="E115">
        <v>3</v>
      </c>
    </row>
    <row r="116" spans="1:5">
      <c r="A116" t="s">
        <v>837</v>
      </c>
      <c r="B116">
        <v>5</v>
      </c>
      <c r="C116">
        <v>4</v>
      </c>
      <c r="D116">
        <v>3</v>
      </c>
      <c r="E116">
        <v>3</v>
      </c>
    </row>
    <row r="117" spans="1:5">
      <c r="A117" t="s">
        <v>838</v>
      </c>
      <c r="B117">
        <v>4</v>
      </c>
      <c r="C117">
        <v>3</v>
      </c>
      <c r="D117">
        <v>3</v>
      </c>
      <c r="E117">
        <v>2</v>
      </c>
    </row>
    <row r="118" spans="1:5">
      <c r="A118" t="s">
        <v>839</v>
      </c>
      <c r="B118">
        <v>4</v>
      </c>
      <c r="C118">
        <v>3</v>
      </c>
      <c r="D118">
        <v>2</v>
      </c>
      <c r="E118">
        <v>3</v>
      </c>
    </row>
    <row r="119" spans="1:5">
      <c r="A119" t="s">
        <v>840</v>
      </c>
      <c r="B119">
        <v>5</v>
      </c>
      <c r="C119">
        <v>4</v>
      </c>
      <c r="D119">
        <v>3</v>
      </c>
      <c r="E119">
        <v>3</v>
      </c>
    </row>
    <row r="120" spans="1:5">
      <c r="A120" t="s">
        <v>841</v>
      </c>
      <c r="B120">
        <v>5</v>
      </c>
      <c r="C120">
        <v>4</v>
      </c>
      <c r="D120">
        <v>3</v>
      </c>
      <c r="E120">
        <v>2</v>
      </c>
    </row>
    <row r="121" spans="1:5">
      <c r="A121" t="s">
        <v>842</v>
      </c>
      <c r="B121">
        <v>4</v>
      </c>
      <c r="C121">
        <v>4</v>
      </c>
      <c r="D121">
        <v>4</v>
      </c>
      <c r="E121">
        <v>4</v>
      </c>
    </row>
    <row r="122" spans="1:5">
      <c r="A122" t="s">
        <v>843</v>
      </c>
      <c r="B122">
        <v>4</v>
      </c>
      <c r="C122">
        <v>4</v>
      </c>
      <c r="D122">
        <v>4</v>
      </c>
      <c r="E122">
        <v>3</v>
      </c>
    </row>
    <row r="123" spans="1:5">
      <c r="A123" t="s">
        <v>844</v>
      </c>
      <c r="B123">
        <v>5</v>
      </c>
      <c r="C123">
        <v>4</v>
      </c>
      <c r="D123">
        <v>4</v>
      </c>
      <c r="E123">
        <v>3</v>
      </c>
    </row>
    <row r="124" spans="1:5">
      <c r="A124" t="s">
        <v>845</v>
      </c>
      <c r="B124">
        <v>5</v>
      </c>
      <c r="C124">
        <v>5</v>
      </c>
      <c r="D124">
        <v>4</v>
      </c>
      <c r="E124">
        <v>4</v>
      </c>
    </row>
    <row r="125" spans="1:5">
      <c r="A125" t="s">
        <v>846</v>
      </c>
      <c r="B125">
        <v>4</v>
      </c>
      <c r="C125">
        <v>4</v>
      </c>
      <c r="D125">
        <v>3</v>
      </c>
      <c r="E125">
        <v>4</v>
      </c>
    </row>
    <row r="126" spans="1:5">
      <c r="A126" t="s">
        <v>847</v>
      </c>
      <c r="B126">
        <v>4</v>
      </c>
      <c r="C126">
        <v>4</v>
      </c>
      <c r="D126">
        <v>4</v>
      </c>
      <c r="E126">
        <v>4</v>
      </c>
    </row>
    <row r="127" spans="1:5">
      <c r="A127" t="s">
        <v>848</v>
      </c>
      <c r="B127">
        <v>5</v>
      </c>
      <c r="C127">
        <v>5</v>
      </c>
      <c r="D127">
        <v>4</v>
      </c>
      <c r="E127">
        <v>3</v>
      </c>
    </row>
    <row r="128" spans="1:5">
      <c r="A128" t="s">
        <v>849</v>
      </c>
      <c r="B128">
        <v>5</v>
      </c>
      <c r="C128">
        <v>5</v>
      </c>
      <c r="D128">
        <v>5</v>
      </c>
      <c r="E128">
        <v>4</v>
      </c>
    </row>
    <row r="129" spans="1:5">
      <c r="A129" t="s">
        <v>850</v>
      </c>
      <c r="B129">
        <v>4</v>
      </c>
      <c r="C129">
        <v>4</v>
      </c>
      <c r="D129">
        <v>4</v>
      </c>
      <c r="E129">
        <v>3</v>
      </c>
    </row>
    <row r="130" spans="1:5">
      <c r="A130" t="s">
        <v>851</v>
      </c>
      <c r="B130">
        <v>4</v>
      </c>
      <c r="C130">
        <v>4</v>
      </c>
      <c r="D130">
        <v>3</v>
      </c>
      <c r="E130">
        <v>3</v>
      </c>
    </row>
    <row r="131" spans="1:5">
      <c r="A131" t="s">
        <v>852</v>
      </c>
      <c r="B131">
        <v>5</v>
      </c>
      <c r="C131">
        <v>4</v>
      </c>
      <c r="D131">
        <v>4</v>
      </c>
      <c r="E131">
        <v>3</v>
      </c>
    </row>
    <row r="132" spans="1:5">
      <c r="A132" t="s">
        <v>853</v>
      </c>
      <c r="B132">
        <v>5</v>
      </c>
      <c r="C132">
        <v>5</v>
      </c>
      <c r="D132">
        <v>4</v>
      </c>
      <c r="E132">
        <v>3</v>
      </c>
    </row>
    <row r="133" spans="1:5">
      <c r="A133" t="s">
        <v>854</v>
      </c>
      <c r="B133">
        <v>5</v>
      </c>
      <c r="C133">
        <v>4</v>
      </c>
      <c r="D133">
        <v>4</v>
      </c>
      <c r="E133">
        <v>3</v>
      </c>
    </row>
    <row r="134" spans="1:5">
      <c r="A134" t="s">
        <v>855</v>
      </c>
      <c r="B134">
        <v>4</v>
      </c>
      <c r="C134">
        <v>3</v>
      </c>
      <c r="D134">
        <v>4</v>
      </c>
      <c r="E134">
        <v>4</v>
      </c>
    </row>
    <row r="135" spans="1:5">
      <c r="A135" t="s">
        <v>856</v>
      </c>
      <c r="B135">
        <v>5</v>
      </c>
      <c r="C135">
        <v>4</v>
      </c>
      <c r="D135">
        <v>4</v>
      </c>
      <c r="E135">
        <v>3</v>
      </c>
    </row>
    <row r="136" spans="1:5">
      <c r="A136" t="s">
        <v>857</v>
      </c>
      <c r="B136">
        <v>5</v>
      </c>
      <c r="C136">
        <v>4</v>
      </c>
      <c r="D136">
        <v>5</v>
      </c>
      <c r="E136">
        <v>4</v>
      </c>
    </row>
    <row r="137" spans="1:5">
      <c r="A137" t="s">
        <v>858</v>
      </c>
      <c r="B137">
        <v>5</v>
      </c>
      <c r="C137">
        <v>4</v>
      </c>
      <c r="D137">
        <v>2</v>
      </c>
      <c r="E137">
        <v>3</v>
      </c>
    </row>
    <row r="138" spans="1:5">
      <c r="A138" t="s">
        <v>859</v>
      </c>
      <c r="B138">
        <v>4</v>
      </c>
      <c r="C138">
        <v>3</v>
      </c>
      <c r="D138">
        <v>2</v>
      </c>
      <c r="E138">
        <v>4</v>
      </c>
    </row>
    <row r="139" spans="1:5">
      <c r="A139" t="s">
        <v>860</v>
      </c>
      <c r="B139">
        <v>5</v>
      </c>
      <c r="C139">
        <v>2</v>
      </c>
      <c r="D139">
        <v>1</v>
      </c>
      <c r="E139">
        <v>3</v>
      </c>
    </row>
    <row r="140" spans="1:5">
      <c r="A140" t="s">
        <v>861</v>
      </c>
      <c r="B140">
        <v>5</v>
      </c>
      <c r="C140">
        <v>3</v>
      </c>
      <c r="D140">
        <v>3</v>
      </c>
      <c r="E140">
        <v>3</v>
      </c>
    </row>
    <row r="141" spans="1:5">
      <c r="A141" t="s">
        <v>862</v>
      </c>
      <c r="B141">
        <v>5</v>
      </c>
      <c r="C141">
        <v>3</v>
      </c>
      <c r="D141">
        <v>4</v>
      </c>
      <c r="E141">
        <v>2</v>
      </c>
    </row>
    <row r="142" spans="1:5">
      <c r="A142" t="s">
        <v>863</v>
      </c>
      <c r="B142">
        <v>4</v>
      </c>
      <c r="C142">
        <v>3</v>
      </c>
      <c r="D142">
        <v>3</v>
      </c>
      <c r="E142">
        <v>2</v>
      </c>
    </row>
    <row r="143" spans="1:5">
      <c r="A143" t="s">
        <v>864</v>
      </c>
      <c r="B143">
        <v>5</v>
      </c>
      <c r="C143">
        <v>5</v>
      </c>
      <c r="D143">
        <v>2</v>
      </c>
      <c r="E143">
        <v>2</v>
      </c>
    </row>
    <row r="144" spans="1:5">
      <c r="A144" t="s">
        <v>865</v>
      </c>
      <c r="B144">
        <v>5</v>
      </c>
      <c r="C144">
        <v>4</v>
      </c>
      <c r="D144">
        <v>3</v>
      </c>
      <c r="E144">
        <v>2</v>
      </c>
    </row>
    <row r="145" spans="1:5">
      <c r="A145" t="s">
        <v>866</v>
      </c>
      <c r="B145">
        <v>4</v>
      </c>
      <c r="C145">
        <v>2</v>
      </c>
      <c r="D145">
        <v>2</v>
      </c>
      <c r="E145">
        <v>4</v>
      </c>
    </row>
    <row r="146" spans="1:5">
      <c r="A146" t="s">
        <v>867</v>
      </c>
      <c r="B146">
        <v>4</v>
      </c>
      <c r="C146">
        <v>3</v>
      </c>
      <c r="D146">
        <v>3</v>
      </c>
      <c r="E146">
        <v>3</v>
      </c>
    </row>
    <row r="147" spans="1:5">
      <c r="A147" t="s">
        <v>868</v>
      </c>
      <c r="B147">
        <v>5</v>
      </c>
      <c r="C147">
        <v>4</v>
      </c>
      <c r="D147">
        <v>3</v>
      </c>
      <c r="E147">
        <v>3</v>
      </c>
    </row>
    <row r="148" spans="1:5">
      <c r="A148" t="s">
        <v>869</v>
      </c>
      <c r="B148">
        <v>4</v>
      </c>
      <c r="C148">
        <v>3</v>
      </c>
      <c r="D148">
        <v>3</v>
      </c>
      <c r="E148">
        <v>3</v>
      </c>
    </row>
    <row r="149" spans="1:5">
      <c r="A149" t="s">
        <v>870</v>
      </c>
      <c r="B149">
        <v>5</v>
      </c>
      <c r="C149">
        <v>2</v>
      </c>
      <c r="D149">
        <v>4</v>
      </c>
      <c r="E149">
        <v>2</v>
      </c>
    </row>
    <row r="150" spans="1:5">
      <c r="A150" t="s">
        <v>871</v>
      </c>
      <c r="B150">
        <v>5</v>
      </c>
      <c r="C150">
        <v>3</v>
      </c>
      <c r="D150">
        <v>2</v>
      </c>
      <c r="E150">
        <v>2</v>
      </c>
    </row>
    <row r="151" spans="1:5">
      <c r="A151" t="s">
        <v>872</v>
      </c>
      <c r="B151">
        <v>5</v>
      </c>
      <c r="C151">
        <v>4</v>
      </c>
      <c r="D151">
        <v>3</v>
      </c>
      <c r="E151">
        <v>2</v>
      </c>
    </row>
    <row r="152" spans="1:5">
      <c r="A152" t="s">
        <v>873</v>
      </c>
      <c r="B152">
        <v>5</v>
      </c>
      <c r="C152">
        <v>4</v>
      </c>
      <c r="D152">
        <v>2</v>
      </c>
      <c r="E152">
        <v>3</v>
      </c>
    </row>
    <row r="153" spans="1:5">
      <c r="A153" t="s">
        <v>874</v>
      </c>
      <c r="B153">
        <v>4</v>
      </c>
      <c r="C153">
        <v>3</v>
      </c>
      <c r="D153">
        <v>4</v>
      </c>
      <c r="E153">
        <v>3</v>
      </c>
    </row>
    <row r="154" spans="1:5">
      <c r="A154" t="s">
        <v>875</v>
      </c>
      <c r="B154">
        <v>4</v>
      </c>
      <c r="C154">
        <v>3</v>
      </c>
      <c r="D154">
        <v>3</v>
      </c>
      <c r="E154">
        <v>3</v>
      </c>
    </row>
    <row r="155" spans="1:5">
      <c r="A155" t="s">
        <v>876</v>
      </c>
      <c r="B155">
        <v>5</v>
      </c>
      <c r="C155">
        <v>4</v>
      </c>
      <c r="D155">
        <v>4</v>
      </c>
      <c r="E155">
        <v>4</v>
      </c>
    </row>
    <row r="156" spans="1:5">
      <c r="A156" t="s">
        <v>877</v>
      </c>
      <c r="B156">
        <v>5</v>
      </c>
      <c r="C156">
        <v>5</v>
      </c>
      <c r="D156">
        <v>3</v>
      </c>
      <c r="E156">
        <v>4</v>
      </c>
    </row>
    <row r="157" spans="1:5">
      <c r="A157" t="s">
        <v>878</v>
      </c>
      <c r="B157">
        <v>4</v>
      </c>
      <c r="C157">
        <v>3</v>
      </c>
      <c r="D157">
        <v>3</v>
      </c>
      <c r="E157">
        <v>4</v>
      </c>
    </row>
    <row r="158" spans="1:5">
      <c r="A158" t="s">
        <v>879</v>
      </c>
      <c r="B158">
        <v>4</v>
      </c>
      <c r="C158">
        <v>4</v>
      </c>
      <c r="D158">
        <v>4</v>
      </c>
      <c r="E158">
        <v>5</v>
      </c>
    </row>
    <row r="159" spans="1:5">
      <c r="A159" t="s">
        <v>880</v>
      </c>
      <c r="B159">
        <v>5</v>
      </c>
      <c r="C159">
        <v>4</v>
      </c>
      <c r="D159">
        <v>4</v>
      </c>
      <c r="E159">
        <v>4</v>
      </c>
    </row>
    <row r="160" spans="1:5">
      <c r="A160" t="s">
        <v>881</v>
      </c>
      <c r="B160">
        <v>5</v>
      </c>
      <c r="C160">
        <v>5</v>
      </c>
      <c r="D160">
        <v>4</v>
      </c>
      <c r="E160">
        <v>3</v>
      </c>
    </row>
    <row r="161" spans="1:5">
      <c r="A161" t="s">
        <v>882</v>
      </c>
      <c r="B161">
        <v>4</v>
      </c>
      <c r="C161">
        <v>3</v>
      </c>
      <c r="D161">
        <v>4</v>
      </c>
      <c r="E161">
        <v>3</v>
      </c>
    </row>
    <row r="162" spans="1:5">
      <c r="A162" t="s">
        <v>883</v>
      </c>
      <c r="B162">
        <v>4</v>
      </c>
      <c r="C162">
        <v>4</v>
      </c>
      <c r="D162">
        <v>3</v>
      </c>
      <c r="E162">
        <v>2</v>
      </c>
    </row>
    <row r="163" spans="1:5">
      <c r="A163" t="s">
        <v>884</v>
      </c>
      <c r="B163">
        <v>5</v>
      </c>
      <c r="C163">
        <v>4</v>
      </c>
      <c r="D163">
        <v>4</v>
      </c>
      <c r="E163">
        <v>4</v>
      </c>
    </row>
    <row r="164" spans="1:5">
      <c r="A164" t="s">
        <v>885</v>
      </c>
      <c r="B164">
        <v>5</v>
      </c>
      <c r="C164">
        <v>4</v>
      </c>
      <c r="D164">
        <v>3</v>
      </c>
      <c r="E164">
        <v>3</v>
      </c>
    </row>
    <row r="165" spans="1:5">
      <c r="A165" t="s">
        <v>886</v>
      </c>
      <c r="B165">
        <v>4</v>
      </c>
      <c r="C165">
        <v>4</v>
      </c>
      <c r="D165">
        <v>4</v>
      </c>
      <c r="E165">
        <v>3</v>
      </c>
    </row>
    <row r="166" spans="1:5">
      <c r="A166" t="s">
        <v>887</v>
      </c>
      <c r="B166">
        <v>4</v>
      </c>
      <c r="C166">
        <v>4</v>
      </c>
      <c r="D166">
        <v>3</v>
      </c>
      <c r="E166">
        <v>4</v>
      </c>
    </row>
    <row r="167" spans="1:5">
      <c r="A167" t="s">
        <v>888</v>
      </c>
      <c r="B167">
        <v>5</v>
      </c>
      <c r="C167">
        <v>3</v>
      </c>
      <c r="D167">
        <v>2</v>
      </c>
      <c r="E167">
        <v>3</v>
      </c>
    </row>
    <row r="168" spans="1:5">
      <c r="A168" t="s">
        <v>889</v>
      </c>
      <c r="B168">
        <v>5</v>
      </c>
      <c r="C168">
        <v>4</v>
      </c>
      <c r="D168">
        <v>3</v>
      </c>
      <c r="E168">
        <v>4</v>
      </c>
    </row>
    <row r="169" spans="1:5">
      <c r="A169" t="s">
        <v>890</v>
      </c>
      <c r="B169">
        <v>5</v>
      </c>
      <c r="C169">
        <v>2</v>
      </c>
      <c r="D169">
        <v>3</v>
      </c>
      <c r="E169">
        <v>2</v>
      </c>
    </row>
    <row r="170" spans="1:5">
      <c r="A170" t="s">
        <v>891</v>
      </c>
      <c r="B170">
        <v>4</v>
      </c>
      <c r="C170">
        <v>3</v>
      </c>
      <c r="D170">
        <v>3</v>
      </c>
      <c r="E170">
        <v>2</v>
      </c>
    </row>
    <row r="171" spans="1:5">
      <c r="A171" t="s">
        <v>892</v>
      </c>
      <c r="B171">
        <v>5</v>
      </c>
      <c r="C171">
        <v>3</v>
      </c>
      <c r="D171">
        <v>4</v>
      </c>
      <c r="E171">
        <v>2</v>
      </c>
    </row>
    <row r="172" spans="1:5">
      <c r="A172" t="s">
        <v>893</v>
      </c>
      <c r="B172">
        <v>5</v>
      </c>
      <c r="C172">
        <v>4</v>
      </c>
      <c r="D172">
        <v>3</v>
      </c>
      <c r="E172">
        <v>2</v>
      </c>
    </row>
    <row r="173" spans="1:5">
      <c r="A173" t="s">
        <v>894</v>
      </c>
      <c r="B173">
        <v>5</v>
      </c>
      <c r="C173">
        <v>3</v>
      </c>
      <c r="D173">
        <v>4</v>
      </c>
      <c r="E173">
        <v>3</v>
      </c>
    </row>
    <row r="174" spans="1:5">
      <c r="A174" t="s">
        <v>895</v>
      </c>
      <c r="B174">
        <v>4</v>
      </c>
      <c r="C174">
        <v>3</v>
      </c>
      <c r="D174">
        <v>3</v>
      </c>
      <c r="E174">
        <v>2</v>
      </c>
    </row>
    <row r="175" spans="1:5">
      <c r="A175" t="s">
        <v>896</v>
      </c>
      <c r="B175">
        <v>5</v>
      </c>
      <c r="C175">
        <v>4</v>
      </c>
      <c r="D175">
        <v>5</v>
      </c>
      <c r="E175">
        <v>2</v>
      </c>
    </row>
    <row r="176" spans="1:5">
      <c r="A176" t="s">
        <v>897</v>
      </c>
      <c r="B176">
        <v>5</v>
      </c>
      <c r="C176">
        <v>4</v>
      </c>
      <c r="D176">
        <v>5</v>
      </c>
      <c r="E176">
        <v>2</v>
      </c>
    </row>
    <row r="177" spans="1:5">
      <c r="A177" t="s">
        <v>898</v>
      </c>
      <c r="B177">
        <v>3</v>
      </c>
      <c r="C177">
        <v>2</v>
      </c>
      <c r="D177">
        <v>3</v>
      </c>
      <c r="E177">
        <v>2</v>
      </c>
    </row>
    <row r="178" spans="1:5">
      <c r="A178" t="s">
        <v>899</v>
      </c>
      <c r="B178">
        <v>4</v>
      </c>
      <c r="C178">
        <v>2</v>
      </c>
      <c r="D178">
        <v>2</v>
      </c>
      <c r="E178">
        <v>3</v>
      </c>
    </row>
    <row r="179" spans="1:5">
      <c r="A179" t="s">
        <v>900</v>
      </c>
      <c r="B179">
        <v>5</v>
      </c>
      <c r="C179">
        <v>3</v>
      </c>
      <c r="D179">
        <v>4</v>
      </c>
      <c r="E179">
        <v>2</v>
      </c>
    </row>
    <row r="180" spans="1:5">
      <c r="A180" t="s">
        <v>901</v>
      </c>
      <c r="B180">
        <v>5</v>
      </c>
      <c r="C180">
        <v>4</v>
      </c>
      <c r="D180">
        <v>4</v>
      </c>
      <c r="E180">
        <v>2</v>
      </c>
    </row>
    <row r="181" spans="1:5">
      <c r="A181" t="s">
        <v>902</v>
      </c>
      <c r="B181">
        <v>4</v>
      </c>
      <c r="C181">
        <v>3</v>
      </c>
      <c r="D181">
        <v>4</v>
      </c>
      <c r="E181">
        <v>2</v>
      </c>
    </row>
    <row r="182" spans="1:5">
      <c r="A182" t="s">
        <v>903</v>
      </c>
      <c r="B182">
        <v>4</v>
      </c>
      <c r="C182">
        <v>3</v>
      </c>
      <c r="D182">
        <v>3</v>
      </c>
      <c r="E182">
        <v>2</v>
      </c>
    </row>
    <row r="183" spans="1:5">
      <c r="A183" t="s">
        <v>904</v>
      </c>
      <c r="B183">
        <v>5</v>
      </c>
      <c r="C183">
        <v>3</v>
      </c>
      <c r="D183">
        <v>3</v>
      </c>
      <c r="E183">
        <v>2</v>
      </c>
    </row>
    <row r="184" spans="1:5">
      <c r="A184" t="s">
        <v>905</v>
      </c>
      <c r="B184">
        <v>5</v>
      </c>
      <c r="C184">
        <v>4</v>
      </c>
      <c r="D184">
        <v>4</v>
      </c>
      <c r="E184">
        <v>2</v>
      </c>
    </row>
    <row r="185" spans="1:5">
      <c r="A185" t="s">
        <v>906</v>
      </c>
      <c r="B185">
        <v>4</v>
      </c>
      <c r="C185">
        <v>3</v>
      </c>
      <c r="D185">
        <v>3</v>
      </c>
      <c r="E185">
        <v>3</v>
      </c>
    </row>
    <row r="186" spans="1:5">
      <c r="A186" t="s">
        <v>907</v>
      </c>
      <c r="B186">
        <v>4</v>
      </c>
      <c r="C186">
        <v>4</v>
      </c>
      <c r="D186">
        <v>4</v>
      </c>
      <c r="E186">
        <v>3</v>
      </c>
    </row>
    <row r="187" spans="1:5">
      <c r="A187" t="s">
        <v>908</v>
      </c>
      <c r="B187">
        <v>5</v>
      </c>
      <c r="C187">
        <v>4</v>
      </c>
      <c r="D187">
        <v>4</v>
      </c>
      <c r="E187">
        <v>4</v>
      </c>
    </row>
    <row r="188" spans="1:5">
      <c r="A188" t="s">
        <v>909</v>
      </c>
      <c r="B188">
        <v>5</v>
      </c>
      <c r="C188">
        <v>5</v>
      </c>
      <c r="D188">
        <v>4</v>
      </c>
      <c r="E188">
        <v>4</v>
      </c>
    </row>
    <row r="189" spans="1:5">
      <c r="A189" t="s">
        <v>910</v>
      </c>
      <c r="B189">
        <v>4</v>
      </c>
      <c r="C189">
        <v>4</v>
      </c>
      <c r="D189">
        <v>3</v>
      </c>
      <c r="E189">
        <v>3</v>
      </c>
    </row>
    <row r="190" spans="1:5">
      <c r="A190" t="s">
        <v>911</v>
      </c>
      <c r="B190">
        <v>4</v>
      </c>
      <c r="C190">
        <v>4</v>
      </c>
      <c r="D190">
        <v>4</v>
      </c>
      <c r="E190">
        <v>3</v>
      </c>
    </row>
    <row r="191" spans="1:5">
      <c r="A191" t="s">
        <v>912</v>
      </c>
      <c r="B191">
        <v>5</v>
      </c>
      <c r="C191">
        <v>4</v>
      </c>
      <c r="D191">
        <v>3</v>
      </c>
      <c r="E191">
        <v>4</v>
      </c>
    </row>
    <row r="192" spans="1:5">
      <c r="A192" t="s">
        <v>913</v>
      </c>
      <c r="B192">
        <v>5</v>
      </c>
      <c r="C192">
        <v>5</v>
      </c>
      <c r="D192">
        <v>5</v>
      </c>
      <c r="E192">
        <v>4</v>
      </c>
    </row>
    <row r="193" spans="1:5">
      <c r="A193" t="s">
        <v>914</v>
      </c>
      <c r="B193">
        <v>4</v>
      </c>
      <c r="C193">
        <v>3</v>
      </c>
      <c r="D193">
        <v>4</v>
      </c>
      <c r="E193">
        <v>3</v>
      </c>
    </row>
    <row r="194" spans="1:5">
      <c r="A194" t="s">
        <v>915</v>
      </c>
      <c r="B194">
        <v>4</v>
      </c>
      <c r="C194">
        <v>4</v>
      </c>
      <c r="D194">
        <v>4</v>
      </c>
      <c r="E194">
        <v>3</v>
      </c>
    </row>
    <row r="195" spans="1:5">
      <c r="A195" t="s">
        <v>916</v>
      </c>
      <c r="B195">
        <v>5</v>
      </c>
      <c r="C195">
        <v>3</v>
      </c>
      <c r="D195">
        <v>4</v>
      </c>
      <c r="E195">
        <v>3</v>
      </c>
    </row>
    <row r="196" spans="1:5">
      <c r="A196" t="s">
        <v>917</v>
      </c>
      <c r="B196">
        <v>5</v>
      </c>
      <c r="C196">
        <v>4</v>
      </c>
      <c r="D196">
        <v>5</v>
      </c>
      <c r="E196">
        <v>3</v>
      </c>
    </row>
    <row r="197" spans="1:5">
      <c r="A197" t="s">
        <v>918</v>
      </c>
      <c r="B197">
        <v>4</v>
      </c>
      <c r="C197">
        <v>4</v>
      </c>
      <c r="D197">
        <v>5</v>
      </c>
      <c r="E197">
        <v>4</v>
      </c>
    </row>
    <row r="198" spans="1:5">
      <c r="A198" t="s">
        <v>919</v>
      </c>
      <c r="B198">
        <v>4</v>
      </c>
      <c r="C198">
        <v>4</v>
      </c>
      <c r="D198">
        <v>4</v>
      </c>
      <c r="E198">
        <v>4</v>
      </c>
    </row>
    <row r="199" spans="1:5">
      <c r="A199" t="s">
        <v>920</v>
      </c>
      <c r="B199">
        <v>5</v>
      </c>
      <c r="C199">
        <v>4</v>
      </c>
      <c r="D199">
        <v>5</v>
      </c>
      <c r="E199">
        <v>3</v>
      </c>
    </row>
    <row r="200" spans="1:5">
      <c r="A200" t="s">
        <v>921</v>
      </c>
      <c r="B200">
        <v>5</v>
      </c>
      <c r="C200">
        <v>5</v>
      </c>
      <c r="D200">
        <v>5</v>
      </c>
      <c r="E200">
        <v>3</v>
      </c>
    </row>
    <row r="201" spans="1:5">
      <c r="A201" t="s">
        <v>922</v>
      </c>
      <c r="B201">
        <v>5</v>
      </c>
      <c r="C201">
        <v>4</v>
      </c>
      <c r="D201">
        <v>4</v>
      </c>
      <c r="E201">
        <v>4</v>
      </c>
    </row>
    <row r="202" spans="1:5">
      <c r="A202" t="s">
        <v>923</v>
      </c>
      <c r="B202">
        <v>4</v>
      </c>
      <c r="C202">
        <v>3</v>
      </c>
      <c r="D202">
        <v>4</v>
      </c>
      <c r="E202">
        <v>3</v>
      </c>
    </row>
    <row r="203" spans="1:5">
      <c r="A203" t="s">
        <v>924</v>
      </c>
      <c r="B203">
        <v>5</v>
      </c>
      <c r="C203">
        <v>4</v>
      </c>
      <c r="D203">
        <v>4</v>
      </c>
      <c r="E203">
        <v>5</v>
      </c>
    </row>
    <row r="204" spans="1:5">
      <c r="A204" t="s">
        <v>925</v>
      </c>
      <c r="B204">
        <v>5</v>
      </c>
      <c r="C204">
        <v>4</v>
      </c>
      <c r="D204">
        <v>5</v>
      </c>
      <c r="E204">
        <v>4</v>
      </c>
    </row>
    <row r="205" spans="1:5">
      <c r="A205" t="s">
        <v>926</v>
      </c>
      <c r="B205">
        <v>5</v>
      </c>
      <c r="C205">
        <v>4</v>
      </c>
      <c r="D205">
        <v>3</v>
      </c>
      <c r="E205">
        <v>3</v>
      </c>
    </row>
    <row r="206" spans="1:5">
      <c r="A206" t="s">
        <v>927</v>
      </c>
      <c r="B206">
        <v>4</v>
      </c>
      <c r="C206">
        <v>3</v>
      </c>
      <c r="D206">
        <v>4</v>
      </c>
      <c r="E206">
        <v>4</v>
      </c>
    </row>
    <row r="207" spans="1:5">
      <c r="A207" t="s">
        <v>928</v>
      </c>
      <c r="B207">
        <v>5</v>
      </c>
      <c r="C207">
        <v>4</v>
      </c>
      <c r="D207">
        <v>3</v>
      </c>
      <c r="E207">
        <v>3</v>
      </c>
    </row>
    <row r="208" spans="1:5">
      <c r="A208" t="s">
        <v>929</v>
      </c>
      <c r="B208">
        <v>5</v>
      </c>
      <c r="C208">
        <v>4</v>
      </c>
      <c r="D208">
        <v>5</v>
      </c>
      <c r="E208">
        <v>3</v>
      </c>
    </row>
    <row r="209" spans="1:5">
      <c r="A209" t="s">
        <v>930</v>
      </c>
      <c r="B209">
        <v>5</v>
      </c>
      <c r="C209">
        <v>3</v>
      </c>
      <c r="D209">
        <v>2</v>
      </c>
      <c r="E209">
        <v>3</v>
      </c>
    </row>
    <row r="210" spans="1:5">
      <c r="A210" t="s">
        <v>931</v>
      </c>
      <c r="B210">
        <v>4</v>
      </c>
      <c r="C210">
        <v>3</v>
      </c>
      <c r="D210">
        <v>2</v>
      </c>
      <c r="E210">
        <v>4</v>
      </c>
    </row>
    <row r="211" spans="1:5">
      <c r="A211" t="s">
        <v>932</v>
      </c>
      <c r="B211">
        <v>5</v>
      </c>
      <c r="C211">
        <v>5</v>
      </c>
      <c r="D211">
        <v>4</v>
      </c>
      <c r="E211">
        <v>4</v>
      </c>
    </row>
    <row r="212" spans="1:5">
      <c r="A212" t="s">
        <v>933</v>
      </c>
      <c r="B212">
        <v>5</v>
      </c>
      <c r="C212">
        <v>3</v>
      </c>
      <c r="D212">
        <v>5</v>
      </c>
      <c r="E212">
        <v>3</v>
      </c>
    </row>
    <row r="213" spans="1:5">
      <c r="A213" t="s">
        <v>934</v>
      </c>
      <c r="B213">
        <v>4</v>
      </c>
      <c r="C213">
        <v>2</v>
      </c>
      <c r="D213">
        <v>2</v>
      </c>
      <c r="E213">
        <v>2</v>
      </c>
    </row>
    <row r="214" spans="1:5">
      <c r="A214" t="s">
        <v>935</v>
      </c>
      <c r="B214">
        <v>3</v>
      </c>
      <c r="C214">
        <v>2</v>
      </c>
      <c r="D214">
        <v>3</v>
      </c>
      <c r="E214">
        <v>3</v>
      </c>
    </row>
    <row r="215" spans="1:5">
      <c r="A215" t="s">
        <v>936</v>
      </c>
      <c r="B215">
        <v>5</v>
      </c>
      <c r="C215">
        <v>4</v>
      </c>
      <c r="D215">
        <v>3</v>
      </c>
      <c r="E215">
        <v>3</v>
      </c>
    </row>
    <row r="216" spans="1:5">
      <c r="A216" t="s">
        <v>937</v>
      </c>
      <c r="B216">
        <v>5</v>
      </c>
      <c r="C216">
        <v>2</v>
      </c>
      <c r="D216">
        <v>3</v>
      </c>
      <c r="E216">
        <v>2</v>
      </c>
    </row>
    <row r="217" spans="1:5">
      <c r="A217" t="s">
        <v>938</v>
      </c>
      <c r="B217">
        <v>4</v>
      </c>
      <c r="C217">
        <v>4</v>
      </c>
      <c r="D217">
        <v>4</v>
      </c>
      <c r="E217">
        <v>2</v>
      </c>
    </row>
    <row r="218" spans="1:5">
      <c r="A218" t="s">
        <v>939</v>
      </c>
      <c r="B218">
        <v>4</v>
      </c>
      <c r="C218">
        <v>2</v>
      </c>
      <c r="D218">
        <v>2</v>
      </c>
      <c r="E218">
        <v>2</v>
      </c>
    </row>
    <row r="219" spans="1:5">
      <c r="A219" t="s">
        <v>940</v>
      </c>
      <c r="B219">
        <v>5</v>
      </c>
      <c r="C219">
        <v>3</v>
      </c>
      <c r="D219">
        <v>4</v>
      </c>
      <c r="E219">
        <v>2</v>
      </c>
    </row>
    <row r="220" spans="1:5">
      <c r="A220" t="s">
        <v>941</v>
      </c>
      <c r="B220">
        <v>5</v>
      </c>
      <c r="C220">
        <v>4</v>
      </c>
      <c r="D220">
        <v>2</v>
      </c>
      <c r="E220">
        <v>2</v>
      </c>
    </row>
    <row r="221" spans="1:5">
      <c r="A221" t="s">
        <v>942</v>
      </c>
      <c r="B221">
        <v>2</v>
      </c>
      <c r="C221">
        <v>1</v>
      </c>
      <c r="D221">
        <v>2</v>
      </c>
      <c r="E221">
        <v>1</v>
      </c>
    </row>
    <row r="222" spans="1:5">
      <c r="A222" t="s">
        <v>943</v>
      </c>
      <c r="B222">
        <v>3</v>
      </c>
      <c r="C222">
        <v>2</v>
      </c>
      <c r="D222">
        <v>5</v>
      </c>
      <c r="E222">
        <v>1</v>
      </c>
    </row>
    <row r="223" spans="1:5">
      <c r="A223" t="s">
        <v>944</v>
      </c>
      <c r="B223">
        <v>3</v>
      </c>
      <c r="C223">
        <v>2</v>
      </c>
      <c r="D223">
        <v>3</v>
      </c>
      <c r="E223">
        <v>2</v>
      </c>
    </row>
    <row r="224" spans="1:5">
      <c r="A224" t="s">
        <v>945</v>
      </c>
      <c r="B224">
        <v>3</v>
      </c>
      <c r="C224">
        <v>2</v>
      </c>
      <c r="D224">
        <v>1</v>
      </c>
      <c r="E224">
        <v>1</v>
      </c>
    </row>
    <row r="225" spans="1:5">
      <c r="A225" t="s">
        <v>946</v>
      </c>
      <c r="B225">
        <v>5</v>
      </c>
      <c r="C225">
        <v>3</v>
      </c>
      <c r="D225">
        <v>4</v>
      </c>
      <c r="E225">
        <v>2</v>
      </c>
    </row>
    <row r="226" spans="1:5">
      <c r="A226" t="s">
        <v>947</v>
      </c>
      <c r="B226">
        <v>4</v>
      </c>
      <c r="C226">
        <v>3</v>
      </c>
      <c r="D226">
        <v>4</v>
      </c>
      <c r="E226">
        <v>2</v>
      </c>
    </row>
    <row r="227" spans="1:5">
      <c r="A227" t="s">
        <v>948</v>
      </c>
      <c r="B227">
        <v>5</v>
      </c>
      <c r="C227">
        <v>2</v>
      </c>
      <c r="D227">
        <v>2</v>
      </c>
      <c r="E227">
        <v>2</v>
      </c>
    </row>
    <row r="228" spans="1:5">
      <c r="A228" t="s">
        <v>949</v>
      </c>
      <c r="B228">
        <v>5</v>
      </c>
      <c r="C228">
        <v>3</v>
      </c>
      <c r="D228">
        <v>3</v>
      </c>
      <c r="E228">
        <v>1</v>
      </c>
    </row>
    <row r="229" spans="1:5">
      <c r="A229" t="s">
        <v>950</v>
      </c>
      <c r="B229">
        <v>3</v>
      </c>
      <c r="C229">
        <v>2</v>
      </c>
      <c r="D229">
        <v>2</v>
      </c>
      <c r="E229">
        <v>2</v>
      </c>
    </row>
    <row r="230" spans="1:5">
      <c r="A230" t="s">
        <v>951</v>
      </c>
      <c r="B230">
        <v>4</v>
      </c>
      <c r="C230">
        <v>2</v>
      </c>
      <c r="D230">
        <v>2</v>
      </c>
      <c r="E230">
        <v>2</v>
      </c>
    </row>
    <row r="231" spans="1:5">
      <c r="A231" t="s">
        <v>952</v>
      </c>
      <c r="B231">
        <v>4</v>
      </c>
      <c r="C231">
        <v>2</v>
      </c>
      <c r="D231">
        <v>2</v>
      </c>
      <c r="E231">
        <v>1</v>
      </c>
    </row>
    <row r="232" spans="1:5">
      <c r="A232" t="s">
        <v>953</v>
      </c>
      <c r="B232">
        <v>3</v>
      </c>
      <c r="C232">
        <v>2</v>
      </c>
      <c r="D232">
        <v>2</v>
      </c>
      <c r="E232">
        <v>1</v>
      </c>
    </row>
    <row r="233" spans="1:5">
      <c r="A233" t="s">
        <v>954</v>
      </c>
      <c r="B233">
        <v>2</v>
      </c>
      <c r="C233">
        <v>1</v>
      </c>
      <c r="D233">
        <v>1</v>
      </c>
      <c r="E233">
        <v>1</v>
      </c>
    </row>
    <row r="234" spans="1:5">
      <c r="A234" t="s">
        <v>955</v>
      </c>
      <c r="B234">
        <v>2</v>
      </c>
      <c r="C234">
        <v>2</v>
      </c>
      <c r="D234">
        <v>2</v>
      </c>
      <c r="E234">
        <v>1</v>
      </c>
    </row>
    <row r="235" spans="1:5">
      <c r="A235" t="s">
        <v>956</v>
      </c>
      <c r="B235">
        <v>3</v>
      </c>
      <c r="C235">
        <v>2</v>
      </c>
      <c r="D235">
        <v>2</v>
      </c>
      <c r="E235">
        <v>1</v>
      </c>
    </row>
    <row r="236" spans="1:5">
      <c r="A236" t="s">
        <v>957</v>
      </c>
      <c r="B236">
        <v>2</v>
      </c>
      <c r="C236">
        <v>2</v>
      </c>
      <c r="D236">
        <v>2</v>
      </c>
      <c r="E236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236"/>
  <sheetViews>
    <sheetView workbookViewId="0">
      <selection activeCell="H1" sqref="H1:H1048576"/>
    </sheetView>
  </sheetViews>
  <sheetFormatPr defaultRowHeight="15"/>
  <cols>
    <col min="1" max="1" width="27" customWidth="1"/>
  </cols>
  <sheetData>
    <row r="1" spans="1:5">
      <c r="A1" t="s">
        <v>958</v>
      </c>
      <c r="B1">
        <v>5</v>
      </c>
      <c r="C1">
        <v>5</v>
      </c>
      <c r="D1">
        <v>3</v>
      </c>
      <c r="E1">
        <v>5</v>
      </c>
    </row>
    <row r="2" spans="1:5">
      <c r="A2" t="s">
        <v>959</v>
      </c>
      <c r="B2">
        <v>3</v>
      </c>
      <c r="C2">
        <v>5</v>
      </c>
      <c r="D2">
        <v>4</v>
      </c>
      <c r="E2">
        <v>5</v>
      </c>
    </row>
    <row r="3" spans="1:5">
      <c r="A3" t="s">
        <v>960</v>
      </c>
      <c r="B3">
        <v>3</v>
      </c>
      <c r="C3">
        <v>5</v>
      </c>
      <c r="D3">
        <v>5</v>
      </c>
      <c r="E3">
        <v>5</v>
      </c>
    </row>
    <row r="4" spans="1:5">
      <c r="A4" t="s">
        <v>961</v>
      </c>
      <c r="B4">
        <v>5</v>
      </c>
      <c r="C4">
        <v>4</v>
      </c>
      <c r="D4">
        <v>3</v>
      </c>
      <c r="E4">
        <v>4</v>
      </c>
    </row>
    <row r="5" spans="1:5">
      <c r="A5" t="s">
        <v>962</v>
      </c>
      <c r="B5">
        <v>3</v>
      </c>
      <c r="C5">
        <v>4</v>
      </c>
      <c r="D5">
        <v>4</v>
      </c>
      <c r="E5">
        <v>5</v>
      </c>
    </row>
    <row r="6" spans="1:5">
      <c r="A6" t="s">
        <v>963</v>
      </c>
      <c r="B6">
        <v>3</v>
      </c>
      <c r="C6">
        <v>3</v>
      </c>
      <c r="D6">
        <v>3</v>
      </c>
      <c r="E6">
        <v>5</v>
      </c>
    </row>
    <row r="7" spans="1:5">
      <c r="A7" t="s">
        <v>964</v>
      </c>
      <c r="B7">
        <v>5</v>
      </c>
      <c r="C7">
        <v>5</v>
      </c>
      <c r="D7">
        <v>4</v>
      </c>
      <c r="E7">
        <v>4</v>
      </c>
    </row>
    <row r="8" spans="1:5">
      <c r="A8" t="s">
        <v>965</v>
      </c>
      <c r="B8">
        <v>3</v>
      </c>
      <c r="C8">
        <v>5</v>
      </c>
      <c r="D8">
        <v>5</v>
      </c>
      <c r="E8">
        <v>4</v>
      </c>
    </row>
    <row r="9" spans="1:5">
      <c r="A9" t="s">
        <v>966</v>
      </c>
      <c r="B9">
        <v>4</v>
      </c>
      <c r="C9">
        <v>3</v>
      </c>
      <c r="D9">
        <v>2</v>
      </c>
      <c r="E9">
        <v>5</v>
      </c>
    </row>
    <row r="10" spans="1:5">
      <c r="A10" t="s">
        <v>967</v>
      </c>
      <c r="B10">
        <v>4</v>
      </c>
      <c r="C10">
        <v>4</v>
      </c>
      <c r="D10">
        <v>3</v>
      </c>
      <c r="E10">
        <v>5</v>
      </c>
    </row>
    <row r="11" spans="1:5">
      <c r="A11" t="s">
        <v>968</v>
      </c>
      <c r="B11">
        <v>5</v>
      </c>
      <c r="C11">
        <v>5</v>
      </c>
      <c r="D11">
        <v>4</v>
      </c>
      <c r="E11">
        <v>5</v>
      </c>
    </row>
    <row r="12" spans="1:5">
      <c r="A12" t="s">
        <v>969</v>
      </c>
      <c r="B12">
        <v>5</v>
      </c>
      <c r="C12">
        <v>4</v>
      </c>
      <c r="D12">
        <v>4</v>
      </c>
      <c r="E12">
        <v>4</v>
      </c>
    </row>
    <row r="13" spans="1:5">
      <c r="A13" t="s">
        <v>970</v>
      </c>
      <c r="B13">
        <v>5</v>
      </c>
      <c r="C13">
        <v>3</v>
      </c>
      <c r="D13">
        <v>4</v>
      </c>
      <c r="E13">
        <v>5</v>
      </c>
    </row>
    <row r="14" spans="1:5">
      <c r="A14" t="s">
        <v>971</v>
      </c>
      <c r="B14">
        <v>4</v>
      </c>
      <c r="C14">
        <v>4</v>
      </c>
      <c r="D14">
        <v>4</v>
      </c>
      <c r="E14">
        <v>5</v>
      </c>
    </row>
    <row r="15" spans="1:5">
      <c r="A15" t="s">
        <v>972</v>
      </c>
      <c r="B15">
        <v>4</v>
      </c>
      <c r="C15">
        <v>5</v>
      </c>
      <c r="D15">
        <v>4</v>
      </c>
      <c r="E15">
        <v>5</v>
      </c>
    </row>
    <row r="16" spans="1:5">
      <c r="A16" t="s">
        <v>973</v>
      </c>
      <c r="B16">
        <v>5</v>
      </c>
      <c r="C16">
        <v>4</v>
      </c>
      <c r="D16">
        <v>5</v>
      </c>
      <c r="E16">
        <v>4</v>
      </c>
    </row>
    <row r="17" spans="1:5">
      <c r="A17" t="s">
        <v>974</v>
      </c>
      <c r="B17">
        <v>5</v>
      </c>
      <c r="C17">
        <v>3</v>
      </c>
      <c r="D17">
        <v>3</v>
      </c>
      <c r="E17">
        <v>5</v>
      </c>
    </row>
    <row r="18" spans="1:5">
      <c r="A18" t="s">
        <v>975</v>
      </c>
      <c r="B18">
        <v>4</v>
      </c>
      <c r="C18">
        <v>3</v>
      </c>
      <c r="D18">
        <v>2</v>
      </c>
      <c r="E18">
        <v>5</v>
      </c>
    </row>
    <row r="19" spans="1:5">
      <c r="A19" t="s">
        <v>976</v>
      </c>
      <c r="B19">
        <v>3</v>
      </c>
      <c r="C19">
        <v>3</v>
      </c>
      <c r="D19">
        <v>5</v>
      </c>
      <c r="E19">
        <v>4</v>
      </c>
    </row>
    <row r="20" spans="1:5">
      <c r="A20" t="s">
        <v>977</v>
      </c>
      <c r="B20">
        <v>3</v>
      </c>
      <c r="C20">
        <v>3</v>
      </c>
      <c r="D20">
        <v>4</v>
      </c>
      <c r="E20">
        <v>4</v>
      </c>
    </row>
    <row r="21" spans="1:5">
      <c r="A21" t="s">
        <v>978</v>
      </c>
      <c r="B21">
        <v>5</v>
      </c>
      <c r="C21">
        <v>3</v>
      </c>
      <c r="D21">
        <v>3</v>
      </c>
      <c r="E21">
        <v>4</v>
      </c>
    </row>
    <row r="22" spans="1:5">
      <c r="A22" t="s">
        <v>979</v>
      </c>
      <c r="B22">
        <v>5</v>
      </c>
      <c r="C22">
        <v>4</v>
      </c>
      <c r="D22">
        <v>3</v>
      </c>
      <c r="E22">
        <v>5</v>
      </c>
    </row>
    <row r="23" spans="1:5">
      <c r="A23" t="s">
        <v>980</v>
      </c>
      <c r="B23">
        <v>5</v>
      </c>
      <c r="C23">
        <v>5</v>
      </c>
      <c r="D23">
        <v>4</v>
      </c>
      <c r="E23">
        <v>5</v>
      </c>
    </row>
    <row r="24" spans="1:5">
      <c r="A24" t="s">
        <v>981</v>
      </c>
      <c r="B24">
        <v>3</v>
      </c>
      <c r="C24">
        <v>4</v>
      </c>
      <c r="D24">
        <v>4</v>
      </c>
      <c r="E24">
        <v>5</v>
      </c>
    </row>
    <row r="25" spans="1:5">
      <c r="A25" t="s">
        <v>982</v>
      </c>
      <c r="B25">
        <v>3</v>
      </c>
      <c r="C25">
        <v>2</v>
      </c>
      <c r="D25">
        <v>1</v>
      </c>
      <c r="E25">
        <v>5</v>
      </c>
    </row>
    <row r="26" spans="1:5">
      <c r="A26" t="s">
        <v>983</v>
      </c>
      <c r="B26">
        <v>3</v>
      </c>
      <c r="C26">
        <v>2</v>
      </c>
      <c r="D26">
        <v>2</v>
      </c>
      <c r="E26">
        <v>5</v>
      </c>
    </row>
    <row r="27" spans="1:5">
      <c r="A27" t="s">
        <v>984</v>
      </c>
      <c r="B27">
        <v>2</v>
      </c>
      <c r="C27">
        <v>3</v>
      </c>
      <c r="D27">
        <v>2</v>
      </c>
      <c r="E27">
        <v>5</v>
      </c>
    </row>
    <row r="28" spans="1:5">
      <c r="A28" t="s">
        <v>985</v>
      </c>
      <c r="B28">
        <v>3</v>
      </c>
      <c r="C28">
        <v>2</v>
      </c>
      <c r="D28">
        <v>4</v>
      </c>
      <c r="E28">
        <v>4</v>
      </c>
    </row>
    <row r="29" spans="1:5">
      <c r="A29" t="s">
        <v>986</v>
      </c>
      <c r="B29">
        <v>3</v>
      </c>
      <c r="C29">
        <v>3</v>
      </c>
      <c r="D29">
        <v>3</v>
      </c>
      <c r="E29">
        <v>5</v>
      </c>
    </row>
    <row r="30" spans="1:5">
      <c r="A30" t="s">
        <v>987</v>
      </c>
      <c r="B30">
        <v>3</v>
      </c>
      <c r="C30">
        <v>3</v>
      </c>
      <c r="D30">
        <v>3</v>
      </c>
      <c r="E30">
        <v>5</v>
      </c>
    </row>
    <row r="31" spans="1:5">
      <c r="A31" t="s">
        <v>988</v>
      </c>
      <c r="B31">
        <v>4</v>
      </c>
      <c r="C31">
        <v>4</v>
      </c>
      <c r="D31">
        <v>4</v>
      </c>
      <c r="E31">
        <v>4</v>
      </c>
    </row>
    <row r="32" spans="1:5">
      <c r="A32" t="s">
        <v>989</v>
      </c>
      <c r="B32">
        <v>5</v>
      </c>
      <c r="C32">
        <v>5</v>
      </c>
      <c r="D32">
        <v>5</v>
      </c>
      <c r="E32">
        <v>5</v>
      </c>
    </row>
    <row r="33" spans="1:5">
      <c r="A33" t="s">
        <v>990</v>
      </c>
      <c r="B33">
        <v>4</v>
      </c>
      <c r="C33">
        <v>2</v>
      </c>
      <c r="D33">
        <v>4</v>
      </c>
      <c r="E33">
        <v>4</v>
      </c>
    </row>
    <row r="34" spans="1:5">
      <c r="A34" t="s">
        <v>991</v>
      </c>
      <c r="B34">
        <v>4</v>
      </c>
      <c r="C34">
        <v>3</v>
      </c>
      <c r="D34">
        <v>3</v>
      </c>
      <c r="E34">
        <v>5</v>
      </c>
    </row>
    <row r="35" spans="1:5">
      <c r="A35" t="s">
        <v>992</v>
      </c>
      <c r="B35">
        <v>4</v>
      </c>
      <c r="C35">
        <v>5</v>
      </c>
      <c r="D35">
        <v>4</v>
      </c>
      <c r="E35">
        <v>4</v>
      </c>
    </row>
    <row r="36" spans="1:5">
      <c r="A36" t="s">
        <v>993</v>
      </c>
      <c r="B36">
        <v>4</v>
      </c>
      <c r="C36">
        <v>4</v>
      </c>
      <c r="D36">
        <v>4</v>
      </c>
      <c r="E36">
        <v>4</v>
      </c>
    </row>
    <row r="37" spans="1:5">
      <c r="A37" t="s">
        <v>994</v>
      </c>
      <c r="B37">
        <v>3</v>
      </c>
      <c r="C37">
        <v>3</v>
      </c>
      <c r="D37">
        <v>2</v>
      </c>
      <c r="E37">
        <v>4</v>
      </c>
    </row>
    <row r="38" spans="1:5">
      <c r="A38" t="s">
        <v>995</v>
      </c>
      <c r="B38">
        <v>4</v>
      </c>
      <c r="C38">
        <v>4</v>
      </c>
      <c r="D38">
        <v>4</v>
      </c>
      <c r="E38">
        <v>5</v>
      </c>
    </row>
    <row r="39" spans="1:5">
      <c r="A39" t="s">
        <v>996</v>
      </c>
      <c r="B39">
        <v>5</v>
      </c>
      <c r="C39">
        <v>3</v>
      </c>
      <c r="D39">
        <v>5</v>
      </c>
      <c r="E39">
        <v>5</v>
      </c>
    </row>
    <row r="40" spans="1:5">
      <c r="A40" t="s">
        <v>997</v>
      </c>
      <c r="B40">
        <v>4</v>
      </c>
      <c r="C40">
        <v>4</v>
      </c>
      <c r="D40">
        <v>4</v>
      </c>
      <c r="E40">
        <v>4</v>
      </c>
    </row>
    <row r="41" spans="1:5">
      <c r="A41" t="s">
        <v>998</v>
      </c>
      <c r="B41">
        <v>4</v>
      </c>
      <c r="C41">
        <v>3</v>
      </c>
      <c r="D41">
        <v>3</v>
      </c>
      <c r="E41">
        <v>4</v>
      </c>
    </row>
    <row r="42" spans="1:5">
      <c r="A42" t="s">
        <v>999</v>
      </c>
      <c r="B42">
        <v>3</v>
      </c>
      <c r="C42">
        <v>3</v>
      </c>
      <c r="D42">
        <v>3</v>
      </c>
      <c r="E42">
        <v>4</v>
      </c>
    </row>
    <row r="43" spans="1:5">
      <c r="A43" t="s">
        <v>1000</v>
      </c>
      <c r="B43">
        <v>5</v>
      </c>
      <c r="C43">
        <v>3</v>
      </c>
      <c r="D43">
        <v>5</v>
      </c>
      <c r="E43">
        <v>4</v>
      </c>
    </row>
    <row r="44" spans="1:5">
      <c r="A44" t="s">
        <v>1001</v>
      </c>
      <c r="B44">
        <v>5</v>
      </c>
      <c r="C44">
        <v>4</v>
      </c>
      <c r="D44">
        <v>4</v>
      </c>
      <c r="E44">
        <v>4</v>
      </c>
    </row>
    <row r="45" spans="1:5">
      <c r="A45" t="s">
        <v>1002</v>
      </c>
      <c r="B45">
        <v>5</v>
      </c>
      <c r="C45">
        <v>5</v>
      </c>
      <c r="D45">
        <v>4</v>
      </c>
      <c r="E45">
        <v>4</v>
      </c>
    </row>
    <row r="46" spans="1:5">
      <c r="A46" t="s">
        <v>1003</v>
      </c>
      <c r="B46">
        <v>4</v>
      </c>
      <c r="C46">
        <v>5</v>
      </c>
      <c r="D46">
        <v>4</v>
      </c>
      <c r="E46">
        <v>5</v>
      </c>
    </row>
    <row r="47" spans="1:5">
      <c r="A47" t="s">
        <v>1004</v>
      </c>
      <c r="B47">
        <v>5</v>
      </c>
      <c r="C47">
        <v>5</v>
      </c>
      <c r="D47">
        <v>5</v>
      </c>
      <c r="E47">
        <v>5</v>
      </c>
    </row>
    <row r="48" spans="1:5">
      <c r="A48" t="s">
        <v>1005</v>
      </c>
      <c r="B48">
        <v>5</v>
      </c>
      <c r="C48">
        <v>4</v>
      </c>
      <c r="D48">
        <v>5</v>
      </c>
      <c r="E48">
        <v>4</v>
      </c>
    </row>
    <row r="49" spans="1:5">
      <c r="A49" t="s">
        <v>1006</v>
      </c>
      <c r="B49">
        <v>5</v>
      </c>
      <c r="C49">
        <v>4</v>
      </c>
      <c r="D49">
        <v>3</v>
      </c>
      <c r="E49">
        <v>5</v>
      </c>
    </row>
    <row r="50" spans="1:5">
      <c r="A50" t="s">
        <v>1007</v>
      </c>
      <c r="B50">
        <v>4</v>
      </c>
      <c r="C50">
        <v>4</v>
      </c>
      <c r="D50">
        <v>2</v>
      </c>
      <c r="E50">
        <v>5</v>
      </c>
    </row>
    <row r="51" spans="1:5">
      <c r="A51" t="s">
        <v>1008</v>
      </c>
      <c r="B51">
        <v>4</v>
      </c>
      <c r="C51">
        <v>5</v>
      </c>
      <c r="D51">
        <v>5</v>
      </c>
      <c r="E51">
        <v>5</v>
      </c>
    </row>
    <row r="52" spans="1:5">
      <c r="A52" t="s">
        <v>1009</v>
      </c>
      <c r="B52">
        <v>4</v>
      </c>
      <c r="C52">
        <v>5</v>
      </c>
      <c r="D52">
        <v>5</v>
      </c>
      <c r="E52">
        <v>4</v>
      </c>
    </row>
    <row r="53" spans="1:5">
      <c r="A53" t="s">
        <v>1010</v>
      </c>
      <c r="B53">
        <v>4</v>
      </c>
      <c r="C53">
        <v>5</v>
      </c>
      <c r="D53">
        <v>3</v>
      </c>
      <c r="E53">
        <v>5</v>
      </c>
    </row>
    <row r="54" spans="1:5">
      <c r="A54" t="s">
        <v>1011</v>
      </c>
      <c r="B54">
        <v>5</v>
      </c>
      <c r="C54">
        <v>4</v>
      </c>
      <c r="D54">
        <v>3</v>
      </c>
      <c r="E54">
        <v>5</v>
      </c>
    </row>
    <row r="55" spans="1:5">
      <c r="A55" t="s">
        <v>1012</v>
      </c>
      <c r="B55">
        <v>4</v>
      </c>
      <c r="C55">
        <v>5</v>
      </c>
      <c r="D55">
        <v>4</v>
      </c>
      <c r="E55">
        <v>4</v>
      </c>
    </row>
    <row r="56" spans="1:5">
      <c r="A56" t="s">
        <v>1013</v>
      </c>
      <c r="B56">
        <v>5</v>
      </c>
      <c r="C56">
        <v>3</v>
      </c>
      <c r="D56">
        <v>5</v>
      </c>
      <c r="E56">
        <v>4</v>
      </c>
    </row>
    <row r="57" spans="1:5">
      <c r="A57" t="s">
        <v>1014</v>
      </c>
      <c r="B57">
        <v>3</v>
      </c>
      <c r="C57">
        <v>4</v>
      </c>
      <c r="D57">
        <v>3</v>
      </c>
      <c r="E57">
        <v>5</v>
      </c>
    </row>
    <row r="58" spans="1:5">
      <c r="A58" t="s">
        <v>1015</v>
      </c>
      <c r="B58">
        <v>4</v>
      </c>
      <c r="C58">
        <v>3</v>
      </c>
      <c r="D58">
        <v>2</v>
      </c>
      <c r="E58">
        <v>5</v>
      </c>
    </row>
    <row r="59" spans="1:5">
      <c r="A59" t="s">
        <v>1016</v>
      </c>
      <c r="B59">
        <v>3</v>
      </c>
      <c r="C59">
        <v>5</v>
      </c>
      <c r="D59">
        <v>4</v>
      </c>
      <c r="E59">
        <v>5</v>
      </c>
    </row>
    <row r="60" spans="1:5">
      <c r="A60" t="s">
        <v>1017</v>
      </c>
      <c r="B60">
        <v>5</v>
      </c>
      <c r="C60">
        <v>3</v>
      </c>
      <c r="D60">
        <v>4</v>
      </c>
      <c r="E60">
        <v>4</v>
      </c>
    </row>
    <row r="61" spans="1:5">
      <c r="A61" t="s">
        <v>1018</v>
      </c>
      <c r="B61">
        <v>5</v>
      </c>
      <c r="C61">
        <v>3</v>
      </c>
      <c r="D61">
        <v>2</v>
      </c>
      <c r="E61">
        <v>5</v>
      </c>
    </row>
    <row r="62" spans="1:5">
      <c r="A62" t="s">
        <v>1019</v>
      </c>
      <c r="B62">
        <v>4</v>
      </c>
      <c r="C62">
        <v>3</v>
      </c>
      <c r="D62">
        <v>3</v>
      </c>
      <c r="E62">
        <v>4</v>
      </c>
    </row>
    <row r="63" spans="1:5">
      <c r="A63" t="s">
        <v>1020</v>
      </c>
      <c r="B63">
        <v>3</v>
      </c>
      <c r="C63">
        <v>4</v>
      </c>
      <c r="D63">
        <v>4</v>
      </c>
      <c r="E63">
        <v>4</v>
      </c>
    </row>
    <row r="64" spans="1:5">
      <c r="A64" t="s">
        <v>1021</v>
      </c>
      <c r="B64">
        <v>5</v>
      </c>
      <c r="C64">
        <v>4</v>
      </c>
      <c r="D64">
        <v>4</v>
      </c>
      <c r="E64">
        <v>4</v>
      </c>
    </row>
    <row r="65" spans="1:5">
      <c r="A65" t="s">
        <v>1022</v>
      </c>
      <c r="B65">
        <v>3</v>
      </c>
      <c r="C65">
        <v>5</v>
      </c>
      <c r="D65">
        <v>2</v>
      </c>
      <c r="E65">
        <v>5</v>
      </c>
    </row>
    <row r="66" spans="1:5">
      <c r="A66" t="s">
        <v>1023</v>
      </c>
      <c r="B66">
        <v>5</v>
      </c>
      <c r="C66">
        <v>5</v>
      </c>
      <c r="D66">
        <v>2</v>
      </c>
      <c r="E66">
        <v>5</v>
      </c>
    </row>
    <row r="67" spans="1:5">
      <c r="A67" t="s">
        <v>1024</v>
      </c>
      <c r="B67">
        <v>5</v>
      </c>
      <c r="C67">
        <v>4</v>
      </c>
      <c r="D67">
        <v>4</v>
      </c>
      <c r="E67">
        <v>5</v>
      </c>
    </row>
    <row r="68" spans="1:5">
      <c r="A68" t="s">
        <v>1025</v>
      </c>
      <c r="B68">
        <v>5</v>
      </c>
      <c r="C68">
        <v>4</v>
      </c>
      <c r="D68">
        <v>4</v>
      </c>
      <c r="E68">
        <v>5</v>
      </c>
    </row>
    <row r="69" spans="1:5">
      <c r="A69" t="s">
        <v>1026</v>
      </c>
      <c r="B69">
        <v>4</v>
      </c>
      <c r="C69">
        <v>4</v>
      </c>
      <c r="D69">
        <v>2</v>
      </c>
      <c r="E69">
        <v>5</v>
      </c>
    </row>
    <row r="70" spans="1:5">
      <c r="A70" t="s">
        <v>1027</v>
      </c>
      <c r="B70">
        <v>5</v>
      </c>
      <c r="C70">
        <v>4</v>
      </c>
      <c r="D70">
        <v>3</v>
      </c>
      <c r="E70">
        <v>5</v>
      </c>
    </row>
    <row r="71" spans="1:5">
      <c r="A71" t="s">
        <v>1028</v>
      </c>
      <c r="B71">
        <v>4</v>
      </c>
      <c r="C71">
        <v>3</v>
      </c>
      <c r="D71">
        <v>4</v>
      </c>
      <c r="E71">
        <v>5</v>
      </c>
    </row>
    <row r="72" spans="1:5">
      <c r="A72" t="s">
        <v>1029</v>
      </c>
      <c r="B72">
        <v>5</v>
      </c>
      <c r="C72">
        <v>4</v>
      </c>
      <c r="D72">
        <v>5</v>
      </c>
      <c r="E72">
        <v>5</v>
      </c>
    </row>
    <row r="73" spans="1:5">
      <c r="A73" t="s">
        <v>1030</v>
      </c>
      <c r="B73">
        <v>4</v>
      </c>
      <c r="C73">
        <v>3</v>
      </c>
      <c r="D73">
        <v>2</v>
      </c>
      <c r="E73">
        <v>5</v>
      </c>
    </row>
    <row r="74" spans="1:5">
      <c r="A74" t="s">
        <v>1031</v>
      </c>
      <c r="B74">
        <v>3</v>
      </c>
      <c r="C74">
        <v>3</v>
      </c>
      <c r="D74">
        <v>3</v>
      </c>
      <c r="E74">
        <v>5</v>
      </c>
    </row>
    <row r="75" spans="1:5">
      <c r="A75" t="s">
        <v>1032</v>
      </c>
      <c r="B75">
        <v>3</v>
      </c>
      <c r="C75">
        <v>3</v>
      </c>
      <c r="D75">
        <v>4</v>
      </c>
      <c r="E75">
        <v>5</v>
      </c>
    </row>
    <row r="76" spans="1:5">
      <c r="A76" t="s">
        <v>1033</v>
      </c>
      <c r="B76">
        <v>3</v>
      </c>
      <c r="C76">
        <v>3</v>
      </c>
      <c r="D76">
        <v>5</v>
      </c>
      <c r="E76">
        <v>4</v>
      </c>
    </row>
    <row r="77" spans="1:5">
      <c r="A77" t="s">
        <v>1034</v>
      </c>
      <c r="B77">
        <v>3</v>
      </c>
      <c r="C77">
        <v>3</v>
      </c>
      <c r="D77">
        <v>2</v>
      </c>
      <c r="E77">
        <v>5</v>
      </c>
    </row>
    <row r="78" spans="1:5">
      <c r="A78" t="s">
        <v>1035</v>
      </c>
      <c r="B78">
        <v>4</v>
      </c>
      <c r="C78">
        <v>3</v>
      </c>
      <c r="D78">
        <v>2</v>
      </c>
      <c r="E78">
        <v>5</v>
      </c>
    </row>
    <row r="79" spans="1:5">
      <c r="A79" t="s">
        <v>1036</v>
      </c>
      <c r="B79">
        <v>3</v>
      </c>
      <c r="C79">
        <v>5</v>
      </c>
      <c r="D79">
        <v>4</v>
      </c>
      <c r="E79">
        <v>5</v>
      </c>
    </row>
    <row r="80" spans="1:5">
      <c r="A80" t="s">
        <v>1037</v>
      </c>
      <c r="B80">
        <v>5</v>
      </c>
      <c r="C80">
        <v>4</v>
      </c>
      <c r="D80">
        <v>4</v>
      </c>
      <c r="E80">
        <v>4</v>
      </c>
    </row>
    <row r="81" spans="1:5">
      <c r="A81" t="s">
        <v>1038</v>
      </c>
      <c r="B81">
        <v>3</v>
      </c>
      <c r="C81">
        <v>3</v>
      </c>
      <c r="D81">
        <v>3</v>
      </c>
      <c r="E81">
        <v>4</v>
      </c>
    </row>
    <row r="82" spans="1:5">
      <c r="A82" t="s">
        <v>1039</v>
      </c>
      <c r="B82">
        <v>3</v>
      </c>
      <c r="C82">
        <v>2</v>
      </c>
      <c r="D82">
        <v>2</v>
      </c>
      <c r="E82">
        <v>4</v>
      </c>
    </row>
    <row r="83" spans="1:5">
      <c r="A83" t="s">
        <v>1040</v>
      </c>
      <c r="B83">
        <v>4</v>
      </c>
      <c r="C83">
        <v>3</v>
      </c>
      <c r="D83">
        <v>4</v>
      </c>
      <c r="E83">
        <v>5</v>
      </c>
    </row>
    <row r="84" spans="1:5">
      <c r="A84" t="s">
        <v>1041</v>
      </c>
      <c r="B84">
        <v>4</v>
      </c>
      <c r="C84">
        <v>3</v>
      </c>
      <c r="D84">
        <v>4</v>
      </c>
      <c r="E84">
        <v>4</v>
      </c>
    </row>
    <row r="85" spans="1:5">
      <c r="A85" t="s">
        <v>1042</v>
      </c>
      <c r="B85">
        <v>4</v>
      </c>
      <c r="C85">
        <v>3</v>
      </c>
      <c r="D85">
        <v>3</v>
      </c>
      <c r="E85">
        <v>5</v>
      </c>
    </row>
    <row r="86" spans="1:5">
      <c r="A86" t="s">
        <v>1043</v>
      </c>
      <c r="B86">
        <v>3</v>
      </c>
      <c r="C86">
        <v>3</v>
      </c>
      <c r="D86">
        <v>3</v>
      </c>
      <c r="E86">
        <v>5</v>
      </c>
    </row>
    <row r="87" spans="1:5">
      <c r="A87" t="s">
        <v>1044</v>
      </c>
      <c r="B87">
        <v>4</v>
      </c>
      <c r="C87">
        <v>3</v>
      </c>
      <c r="D87">
        <v>5</v>
      </c>
      <c r="E87">
        <v>5</v>
      </c>
    </row>
    <row r="88" spans="1:5">
      <c r="A88" t="s">
        <v>1045</v>
      </c>
      <c r="B88">
        <v>4</v>
      </c>
      <c r="C88">
        <v>4</v>
      </c>
      <c r="D88">
        <v>4</v>
      </c>
      <c r="E88">
        <v>5</v>
      </c>
    </row>
    <row r="89" spans="1:5">
      <c r="A89" t="s">
        <v>1046</v>
      </c>
      <c r="B89">
        <v>3</v>
      </c>
      <c r="C89">
        <v>2</v>
      </c>
      <c r="D89">
        <v>2</v>
      </c>
      <c r="E89">
        <v>5</v>
      </c>
    </row>
    <row r="90" spans="1:5">
      <c r="A90" t="s">
        <v>1047</v>
      </c>
      <c r="B90">
        <v>4</v>
      </c>
      <c r="C90">
        <v>2</v>
      </c>
      <c r="D90">
        <v>2</v>
      </c>
      <c r="E90">
        <v>5</v>
      </c>
    </row>
    <row r="91" spans="1:5">
      <c r="A91" t="s">
        <v>1048</v>
      </c>
      <c r="B91">
        <v>2</v>
      </c>
      <c r="C91">
        <v>3</v>
      </c>
      <c r="D91">
        <v>4</v>
      </c>
      <c r="E91">
        <v>4</v>
      </c>
    </row>
    <row r="92" spans="1:5">
      <c r="A92" t="s">
        <v>1049</v>
      </c>
      <c r="B92">
        <v>3</v>
      </c>
      <c r="C92">
        <v>3</v>
      </c>
      <c r="D92">
        <v>4</v>
      </c>
      <c r="E92">
        <v>5</v>
      </c>
    </row>
    <row r="93" spans="1:5">
      <c r="A93" t="s">
        <v>1050</v>
      </c>
      <c r="B93">
        <v>2</v>
      </c>
      <c r="C93">
        <v>2</v>
      </c>
      <c r="D93">
        <v>2</v>
      </c>
      <c r="E93">
        <v>5</v>
      </c>
    </row>
    <row r="94" spans="1:5">
      <c r="A94" t="s">
        <v>1051</v>
      </c>
      <c r="B94">
        <v>3</v>
      </c>
      <c r="C94">
        <v>3</v>
      </c>
      <c r="D94">
        <v>3</v>
      </c>
      <c r="E94">
        <v>5</v>
      </c>
    </row>
    <row r="95" spans="1:5">
      <c r="A95" t="s">
        <v>1052</v>
      </c>
      <c r="B95">
        <v>4</v>
      </c>
      <c r="C95">
        <v>3</v>
      </c>
      <c r="D95">
        <v>3</v>
      </c>
      <c r="E95">
        <v>5</v>
      </c>
    </row>
    <row r="96" spans="1:5">
      <c r="A96" t="s">
        <v>1053</v>
      </c>
      <c r="B96">
        <v>4</v>
      </c>
      <c r="C96">
        <v>4</v>
      </c>
      <c r="D96">
        <v>5</v>
      </c>
      <c r="E96">
        <v>4</v>
      </c>
    </row>
    <row r="97" spans="1:5">
      <c r="A97" t="s">
        <v>1054</v>
      </c>
      <c r="B97">
        <v>4</v>
      </c>
      <c r="C97">
        <v>3</v>
      </c>
      <c r="D97">
        <v>3</v>
      </c>
      <c r="E97">
        <v>5</v>
      </c>
    </row>
    <row r="98" spans="1:5">
      <c r="A98" t="s">
        <v>1055</v>
      </c>
      <c r="B98">
        <v>4</v>
      </c>
      <c r="C98">
        <v>2</v>
      </c>
      <c r="D98">
        <v>1</v>
      </c>
      <c r="E98">
        <v>5</v>
      </c>
    </row>
    <row r="99" spans="1:5">
      <c r="A99" t="s">
        <v>1056</v>
      </c>
      <c r="B99">
        <v>5</v>
      </c>
      <c r="C99">
        <v>3</v>
      </c>
      <c r="D99">
        <v>4</v>
      </c>
      <c r="E99">
        <v>5</v>
      </c>
    </row>
    <row r="100" spans="1:5">
      <c r="A100" t="s">
        <v>1057</v>
      </c>
      <c r="B100">
        <v>4</v>
      </c>
      <c r="C100">
        <v>4</v>
      </c>
      <c r="D100">
        <v>4</v>
      </c>
      <c r="E100">
        <v>4</v>
      </c>
    </row>
    <row r="101" spans="1:5">
      <c r="A101" t="s">
        <v>1058</v>
      </c>
      <c r="B101">
        <v>2</v>
      </c>
      <c r="C101">
        <v>2</v>
      </c>
      <c r="D101">
        <v>2</v>
      </c>
      <c r="E101">
        <v>3</v>
      </c>
    </row>
    <row r="102" spans="1:5">
      <c r="A102" t="s">
        <v>1059</v>
      </c>
      <c r="B102">
        <v>2</v>
      </c>
      <c r="C102">
        <v>2</v>
      </c>
      <c r="D102">
        <v>3</v>
      </c>
      <c r="E102">
        <v>3</v>
      </c>
    </row>
    <row r="103" spans="1:5">
      <c r="A103" t="s">
        <v>1060</v>
      </c>
      <c r="B103">
        <v>2</v>
      </c>
      <c r="C103">
        <v>2</v>
      </c>
      <c r="D103">
        <v>3</v>
      </c>
      <c r="E103">
        <v>4</v>
      </c>
    </row>
    <row r="104" spans="1:5">
      <c r="A104" t="s">
        <v>1061</v>
      </c>
      <c r="B104">
        <v>4</v>
      </c>
      <c r="C104">
        <v>3</v>
      </c>
      <c r="D104">
        <v>2</v>
      </c>
      <c r="E104">
        <v>3</v>
      </c>
    </row>
    <row r="105" spans="1:5">
      <c r="A105" t="s">
        <v>1062</v>
      </c>
      <c r="B105">
        <v>3</v>
      </c>
      <c r="C105">
        <v>3</v>
      </c>
      <c r="D105">
        <v>2</v>
      </c>
      <c r="E105">
        <v>4</v>
      </c>
    </row>
    <row r="106" spans="1:5">
      <c r="A106" t="s">
        <v>1063</v>
      </c>
      <c r="B106">
        <v>3</v>
      </c>
      <c r="C106">
        <v>3</v>
      </c>
      <c r="D106">
        <v>2</v>
      </c>
      <c r="E106">
        <v>5</v>
      </c>
    </row>
    <row r="107" spans="1:5">
      <c r="A107" t="s">
        <v>1064</v>
      </c>
      <c r="B107">
        <v>3</v>
      </c>
      <c r="C107">
        <v>5</v>
      </c>
      <c r="D107">
        <v>4</v>
      </c>
      <c r="E107">
        <v>5</v>
      </c>
    </row>
    <row r="108" spans="1:5">
      <c r="A108" t="s">
        <v>1065</v>
      </c>
      <c r="B108">
        <v>5</v>
      </c>
      <c r="C108">
        <v>5</v>
      </c>
      <c r="D108">
        <v>3</v>
      </c>
      <c r="E108">
        <v>4</v>
      </c>
    </row>
    <row r="109" spans="1:5">
      <c r="A109" t="s">
        <v>1066</v>
      </c>
      <c r="B109">
        <v>3</v>
      </c>
      <c r="C109">
        <v>2</v>
      </c>
      <c r="D109">
        <v>3</v>
      </c>
      <c r="E109">
        <v>5</v>
      </c>
    </row>
    <row r="110" spans="1:5">
      <c r="A110" t="s">
        <v>1067</v>
      </c>
      <c r="B110">
        <v>4</v>
      </c>
      <c r="C110">
        <v>4</v>
      </c>
      <c r="D110">
        <v>3</v>
      </c>
      <c r="E110">
        <v>4</v>
      </c>
    </row>
    <row r="111" spans="1:5">
      <c r="A111" t="s">
        <v>1068</v>
      </c>
      <c r="B111">
        <v>5</v>
      </c>
      <c r="C111">
        <v>4</v>
      </c>
      <c r="D111">
        <v>3</v>
      </c>
      <c r="E111">
        <v>4</v>
      </c>
    </row>
    <row r="112" spans="1:5">
      <c r="A112" t="s">
        <v>1069</v>
      </c>
      <c r="B112">
        <v>3</v>
      </c>
      <c r="C112">
        <v>4</v>
      </c>
      <c r="D112">
        <v>4</v>
      </c>
      <c r="E112">
        <v>4</v>
      </c>
    </row>
    <row r="113" spans="1:5">
      <c r="A113" t="s">
        <v>1070</v>
      </c>
      <c r="B113">
        <v>4</v>
      </c>
      <c r="C113">
        <v>2</v>
      </c>
      <c r="D113">
        <v>2</v>
      </c>
      <c r="E113">
        <v>5</v>
      </c>
    </row>
    <row r="114" spans="1:5">
      <c r="A114" t="s">
        <v>1071</v>
      </c>
      <c r="B114">
        <v>3</v>
      </c>
      <c r="C114">
        <v>3</v>
      </c>
      <c r="D114">
        <v>2</v>
      </c>
      <c r="E114">
        <v>4</v>
      </c>
    </row>
    <row r="115" spans="1:5">
      <c r="A115" t="s">
        <v>1072</v>
      </c>
      <c r="B115">
        <v>4</v>
      </c>
      <c r="C115">
        <v>4</v>
      </c>
      <c r="D115">
        <v>4</v>
      </c>
      <c r="E115">
        <v>4</v>
      </c>
    </row>
    <row r="116" spans="1:5">
      <c r="A116" t="s">
        <v>1073</v>
      </c>
      <c r="B116">
        <v>4</v>
      </c>
      <c r="C116">
        <v>4</v>
      </c>
      <c r="D116">
        <v>3</v>
      </c>
      <c r="E116">
        <v>4</v>
      </c>
    </row>
    <row r="117" spans="1:5">
      <c r="A117" t="s">
        <v>1074</v>
      </c>
      <c r="B117">
        <v>3</v>
      </c>
      <c r="C117">
        <v>2</v>
      </c>
      <c r="D117">
        <v>1</v>
      </c>
      <c r="E117">
        <v>4</v>
      </c>
    </row>
    <row r="118" spans="1:5">
      <c r="A118" t="s">
        <v>1075</v>
      </c>
      <c r="B118">
        <v>3</v>
      </c>
      <c r="C118">
        <v>3</v>
      </c>
      <c r="D118">
        <v>2</v>
      </c>
      <c r="E118">
        <v>4</v>
      </c>
    </row>
    <row r="119" spans="1:5">
      <c r="A119" t="s">
        <v>1076</v>
      </c>
      <c r="B119">
        <v>5</v>
      </c>
      <c r="C119">
        <v>3</v>
      </c>
      <c r="D119">
        <v>4</v>
      </c>
      <c r="E119">
        <v>4</v>
      </c>
    </row>
    <row r="120" spans="1:5">
      <c r="A120" t="s">
        <v>1077</v>
      </c>
      <c r="B120">
        <v>4</v>
      </c>
      <c r="C120">
        <v>3</v>
      </c>
      <c r="D120">
        <v>4</v>
      </c>
      <c r="E120">
        <v>4</v>
      </c>
    </row>
    <row r="121" spans="1:5">
      <c r="A121" t="s">
        <v>1078</v>
      </c>
      <c r="B121">
        <v>5</v>
      </c>
      <c r="C121">
        <v>3</v>
      </c>
      <c r="D121">
        <v>3</v>
      </c>
      <c r="E121">
        <v>5</v>
      </c>
    </row>
    <row r="122" spans="1:5">
      <c r="A122" t="s">
        <v>1079</v>
      </c>
      <c r="B122">
        <v>5</v>
      </c>
      <c r="C122">
        <v>4</v>
      </c>
      <c r="D122">
        <v>1</v>
      </c>
      <c r="E122">
        <v>5</v>
      </c>
    </row>
    <row r="123" spans="1:5">
      <c r="A123" t="s">
        <v>1080</v>
      </c>
      <c r="B123">
        <v>5</v>
      </c>
      <c r="C123">
        <v>3</v>
      </c>
      <c r="D123">
        <v>4</v>
      </c>
      <c r="E123">
        <v>4</v>
      </c>
    </row>
    <row r="124" spans="1:5">
      <c r="A124" t="s">
        <v>1081</v>
      </c>
      <c r="B124">
        <v>4</v>
      </c>
      <c r="C124">
        <v>3</v>
      </c>
      <c r="D124">
        <v>3</v>
      </c>
      <c r="E124">
        <v>5</v>
      </c>
    </row>
    <row r="125" spans="1:5">
      <c r="A125" t="s">
        <v>1082</v>
      </c>
      <c r="B125">
        <v>4</v>
      </c>
      <c r="C125">
        <v>3</v>
      </c>
      <c r="D125">
        <v>2</v>
      </c>
      <c r="E125">
        <v>5</v>
      </c>
    </row>
    <row r="126" spans="1:5">
      <c r="A126" t="s">
        <v>1083</v>
      </c>
      <c r="B126">
        <v>4</v>
      </c>
      <c r="C126">
        <v>4</v>
      </c>
      <c r="D126">
        <v>3</v>
      </c>
      <c r="E126">
        <v>4</v>
      </c>
    </row>
    <row r="127" spans="1:5">
      <c r="A127" t="s">
        <v>1084</v>
      </c>
      <c r="B127">
        <v>4</v>
      </c>
      <c r="C127">
        <v>5</v>
      </c>
      <c r="D127">
        <v>5</v>
      </c>
      <c r="E127">
        <v>4</v>
      </c>
    </row>
    <row r="128" spans="1:5">
      <c r="A128" t="s">
        <v>1085</v>
      </c>
      <c r="B128">
        <v>4</v>
      </c>
      <c r="C128">
        <v>4</v>
      </c>
      <c r="D128">
        <v>4</v>
      </c>
      <c r="E128">
        <v>4</v>
      </c>
    </row>
    <row r="129" spans="1:5">
      <c r="A129" t="s">
        <v>1086</v>
      </c>
      <c r="B129">
        <v>5</v>
      </c>
      <c r="C129">
        <v>3</v>
      </c>
      <c r="D129">
        <v>2</v>
      </c>
      <c r="E129">
        <v>5</v>
      </c>
    </row>
    <row r="130" spans="1:5">
      <c r="A130" t="s">
        <v>1087</v>
      </c>
      <c r="B130">
        <v>5</v>
      </c>
      <c r="C130">
        <v>3</v>
      </c>
      <c r="D130">
        <v>3</v>
      </c>
      <c r="E130">
        <v>3</v>
      </c>
    </row>
    <row r="131" spans="1:5">
      <c r="A131" t="s">
        <v>1088</v>
      </c>
      <c r="B131">
        <v>5</v>
      </c>
      <c r="C131">
        <v>3</v>
      </c>
      <c r="D131">
        <v>4</v>
      </c>
      <c r="E131">
        <v>4</v>
      </c>
    </row>
    <row r="132" spans="1:5">
      <c r="A132" t="s">
        <v>1089</v>
      </c>
      <c r="B132">
        <v>4</v>
      </c>
      <c r="C132">
        <v>5</v>
      </c>
      <c r="D132">
        <v>2</v>
      </c>
      <c r="E132">
        <v>4</v>
      </c>
    </row>
    <row r="133" spans="1:5">
      <c r="A133" t="s">
        <v>1090</v>
      </c>
      <c r="B133">
        <v>4</v>
      </c>
      <c r="C133">
        <v>3</v>
      </c>
      <c r="D133">
        <v>3</v>
      </c>
      <c r="E133">
        <v>5</v>
      </c>
    </row>
    <row r="134" spans="1:5">
      <c r="A134" t="s">
        <v>1091</v>
      </c>
      <c r="B134">
        <v>3</v>
      </c>
      <c r="C134">
        <v>3</v>
      </c>
      <c r="D134">
        <v>1</v>
      </c>
      <c r="E134">
        <v>5</v>
      </c>
    </row>
    <row r="135" spans="1:5">
      <c r="A135" t="s">
        <v>1092</v>
      </c>
      <c r="B135">
        <v>4</v>
      </c>
      <c r="C135">
        <v>4</v>
      </c>
      <c r="D135">
        <v>4</v>
      </c>
      <c r="E135">
        <v>5</v>
      </c>
    </row>
    <row r="136" spans="1:5">
      <c r="A136" t="s">
        <v>1093</v>
      </c>
      <c r="B136">
        <v>4</v>
      </c>
      <c r="C136">
        <v>4</v>
      </c>
      <c r="D136">
        <v>4</v>
      </c>
      <c r="E136">
        <v>4</v>
      </c>
    </row>
    <row r="137" spans="1:5">
      <c r="A137" t="s">
        <v>1094</v>
      </c>
      <c r="B137">
        <v>2</v>
      </c>
      <c r="C137">
        <v>3</v>
      </c>
      <c r="D137">
        <v>2</v>
      </c>
      <c r="E137">
        <v>5</v>
      </c>
    </row>
    <row r="138" spans="1:5">
      <c r="A138" t="s">
        <v>1095</v>
      </c>
      <c r="B138">
        <v>3</v>
      </c>
      <c r="C138">
        <v>2</v>
      </c>
      <c r="D138">
        <v>3</v>
      </c>
      <c r="E138">
        <v>5</v>
      </c>
    </row>
    <row r="139" spans="1:5">
      <c r="A139" t="s">
        <v>1096</v>
      </c>
      <c r="B139">
        <v>4</v>
      </c>
      <c r="C139">
        <v>3</v>
      </c>
      <c r="D139">
        <v>4</v>
      </c>
      <c r="E139">
        <v>5</v>
      </c>
    </row>
    <row r="140" spans="1:5">
      <c r="A140" t="s">
        <v>1097</v>
      </c>
      <c r="B140">
        <v>4</v>
      </c>
      <c r="C140">
        <v>3</v>
      </c>
      <c r="D140">
        <v>4</v>
      </c>
      <c r="E140">
        <v>4</v>
      </c>
    </row>
    <row r="141" spans="1:5">
      <c r="A141" t="s">
        <v>1098</v>
      </c>
      <c r="B141">
        <v>3</v>
      </c>
      <c r="C141">
        <v>3</v>
      </c>
      <c r="D141">
        <v>2</v>
      </c>
      <c r="E141">
        <v>5</v>
      </c>
    </row>
    <row r="142" spans="1:5">
      <c r="A142" t="s">
        <v>1099</v>
      </c>
      <c r="B142">
        <v>2</v>
      </c>
      <c r="C142">
        <v>3</v>
      </c>
      <c r="D142">
        <v>2</v>
      </c>
      <c r="E142">
        <v>4</v>
      </c>
    </row>
    <row r="143" spans="1:5">
      <c r="A143" t="s">
        <v>1100</v>
      </c>
      <c r="B143">
        <v>5</v>
      </c>
      <c r="C143">
        <v>3</v>
      </c>
      <c r="D143">
        <v>3</v>
      </c>
      <c r="E143">
        <v>4</v>
      </c>
    </row>
    <row r="144" spans="1:5">
      <c r="A144" t="s">
        <v>1101</v>
      </c>
      <c r="B144">
        <v>3</v>
      </c>
      <c r="C144">
        <v>4</v>
      </c>
      <c r="D144">
        <v>4</v>
      </c>
      <c r="E144">
        <v>5</v>
      </c>
    </row>
    <row r="145" spans="1:5">
      <c r="A145" t="s">
        <v>1102</v>
      </c>
      <c r="B145">
        <v>3</v>
      </c>
      <c r="C145">
        <v>2</v>
      </c>
      <c r="D145">
        <v>3</v>
      </c>
      <c r="E145">
        <v>4</v>
      </c>
    </row>
    <row r="146" spans="1:5">
      <c r="A146" t="s">
        <v>1103</v>
      </c>
      <c r="B146">
        <v>2</v>
      </c>
      <c r="C146">
        <v>2</v>
      </c>
      <c r="D146">
        <v>1</v>
      </c>
      <c r="E146">
        <v>4</v>
      </c>
    </row>
    <row r="147" spans="1:5">
      <c r="A147" t="s">
        <v>1104</v>
      </c>
      <c r="B147">
        <v>3</v>
      </c>
      <c r="C147">
        <v>3</v>
      </c>
      <c r="D147">
        <v>3</v>
      </c>
      <c r="E147">
        <v>4</v>
      </c>
    </row>
    <row r="148" spans="1:5">
      <c r="A148" t="s">
        <v>1105</v>
      </c>
      <c r="B148">
        <v>2</v>
      </c>
      <c r="C148">
        <v>3</v>
      </c>
      <c r="D148">
        <v>3</v>
      </c>
      <c r="E148">
        <v>5</v>
      </c>
    </row>
    <row r="149" spans="1:5">
      <c r="A149" t="s">
        <v>1106</v>
      </c>
      <c r="B149">
        <v>3</v>
      </c>
      <c r="C149">
        <v>2</v>
      </c>
      <c r="D149">
        <v>2</v>
      </c>
      <c r="E149">
        <v>5</v>
      </c>
    </row>
    <row r="150" spans="1:5">
      <c r="A150" t="s">
        <v>1107</v>
      </c>
      <c r="B150">
        <v>2</v>
      </c>
      <c r="C150">
        <v>2</v>
      </c>
      <c r="D150">
        <v>2</v>
      </c>
      <c r="E150">
        <v>4</v>
      </c>
    </row>
    <row r="151" spans="1:5">
      <c r="A151" t="s">
        <v>1108</v>
      </c>
      <c r="B151">
        <v>4</v>
      </c>
      <c r="C151">
        <v>3</v>
      </c>
      <c r="D151">
        <v>4</v>
      </c>
      <c r="E151">
        <v>4</v>
      </c>
    </row>
    <row r="152" spans="1:5">
      <c r="A152" t="s">
        <v>1109</v>
      </c>
      <c r="B152">
        <v>3</v>
      </c>
      <c r="C152">
        <v>3</v>
      </c>
      <c r="D152">
        <v>4</v>
      </c>
      <c r="E152">
        <v>5</v>
      </c>
    </row>
    <row r="153" spans="1:5">
      <c r="A153" t="s">
        <v>1110</v>
      </c>
      <c r="B153">
        <v>5</v>
      </c>
      <c r="C153">
        <v>3</v>
      </c>
      <c r="D153">
        <v>2</v>
      </c>
      <c r="E153">
        <v>5</v>
      </c>
    </row>
    <row r="154" spans="1:5">
      <c r="A154" t="s">
        <v>1111</v>
      </c>
      <c r="B154">
        <v>2</v>
      </c>
      <c r="C154">
        <v>3</v>
      </c>
      <c r="D154">
        <v>2</v>
      </c>
      <c r="E154">
        <v>4</v>
      </c>
    </row>
    <row r="155" spans="1:5">
      <c r="A155" t="s">
        <v>1112</v>
      </c>
      <c r="B155">
        <v>3</v>
      </c>
      <c r="C155">
        <v>3</v>
      </c>
      <c r="D155">
        <v>4</v>
      </c>
      <c r="E155">
        <v>4</v>
      </c>
    </row>
    <row r="156" spans="1:5">
      <c r="A156" t="s">
        <v>1113</v>
      </c>
      <c r="B156">
        <v>4</v>
      </c>
      <c r="C156">
        <v>3</v>
      </c>
      <c r="D156">
        <v>4</v>
      </c>
      <c r="E156">
        <v>4</v>
      </c>
    </row>
    <row r="157" spans="1:5">
      <c r="A157" t="s">
        <v>1114</v>
      </c>
      <c r="B157">
        <v>4</v>
      </c>
      <c r="C157">
        <v>2</v>
      </c>
      <c r="D157">
        <v>2</v>
      </c>
      <c r="E157">
        <v>5</v>
      </c>
    </row>
    <row r="158" spans="1:5">
      <c r="A158" t="s">
        <v>1115</v>
      </c>
      <c r="B158">
        <v>4</v>
      </c>
      <c r="C158">
        <v>4</v>
      </c>
      <c r="D158">
        <v>2</v>
      </c>
      <c r="E158">
        <v>4</v>
      </c>
    </row>
    <row r="159" spans="1:5">
      <c r="A159" t="s">
        <v>1116</v>
      </c>
      <c r="B159">
        <v>4</v>
      </c>
      <c r="C159">
        <v>3</v>
      </c>
      <c r="D159">
        <v>4</v>
      </c>
      <c r="E159">
        <v>5</v>
      </c>
    </row>
    <row r="160" spans="1:5">
      <c r="A160" t="s">
        <v>1117</v>
      </c>
      <c r="B160">
        <v>3</v>
      </c>
      <c r="C160">
        <v>4</v>
      </c>
      <c r="D160">
        <v>3</v>
      </c>
      <c r="E160">
        <v>4</v>
      </c>
    </row>
    <row r="161" spans="1:5">
      <c r="A161" t="s">
        <v>1118</v>
      </c>
      <c r="B161">
        <v>5</v>
      </c>
      <c r="C161">
        <v>2</v>
      </c>
      <c r="D161">
        <v>3</v>
      </c>
      <c r="E161">
        <v>4</v>
      </c>
    </row>
    <row r="162" spans="1:5">
      <c r="A162" t="s">
        <v>1119</v>
      </c>
      <c r="B162">
        <v>3</v>
      </c>
      <c r="C162">
        <v>2</v>
      </c>
      <c r="D162">
        <v>2</v>
      </c>
      <c r="E162">
        <v>4</v>
      </c>
    </row>
    <row r="163" spans="1:5">
      <c r="A163" t="s">
        <v>1120</v>
      </c>
      <c r="B163">
        <v>3</v>
      </c>
      <c r="C163">
        <v>3</v>
      </c>
      <c r="D163">
        <v>4</v>
      </c>
      <c r="E163">
        <v>4</v>
      </c>
    </row>
    <row r="164" spans="1:5">
      <c r="A164" t="s">
        <v>1121</v>
      </c>
      <c r="B164">
        <v>4</v>
      </c>
      <c r="C164">
        <v>3</v>
      </c>
      <c r="D164">
        <v>4</v>
      </c>
      <c r="E164">
        <v>5</v>
      </c>
    </row>
    <row r="165" spans="1:5">
      <c r="A165" t="s">
        <v>1122</v>
      </c>
      <c r="B165">
        <v>3</v>
      </c>
      <c r="C165">
        <v>5</v>
      </c>
      <c r="D165">
        <v>3</v>
      </c>
      <c r="E165">
        <v>5</v>
      </c>
    </row>
    <row r="166" spans="1:5">
      <c r="A166" t="s">
        <v>1123</v>
      </c>
      <c r="B166">
        <v>3</v>
      </c>
      <c r="C166">
        <v>2</v>
      </c>
      <c r="D166">
        <v>3</v>
      </c>
      <c r="E166">
        <v>5</v>
      </c>
    </row>
    <row r="167" spans="1:5">
      <c r="A167" t="s">
        <v>1124</v>
      </c>
      <c r="B167">
        <v>4</v>
      </c>
      <c r="C167">
        <v>3</v>
      </c>
      <c r="D167">
        <v>4</v>
      </c>
      <c r="E167">
        <v>4</v>
      </c>
    </row>
    <row r="168" spans="1:5">
      <c r="A168" t="s">
        <v>1125</v>
      </c>
      <c r="B168">
        <v>4</v>
      </c>
      <c r="C168">
        <v>4</v>
      </c>
      <c r="D168">
        <v>4</v>
      </c>
      <c r="E168">
        <v>4</v>
      </c>
    </row>
    <row r="169" spans="1:5">
      <c r="A169" t="s">
        <v>1126</v>
      </c>
      <c r="B169">
        <v>3</v>
      </c>
      <c r="C169">
        <v>2</v>
      </c>
      <c r="D169">
        <v>3</v>
      </c>
      <c r="E169">
        <v>3</v>
      </c>
    </row>
    <row r="170" spans="1:5">
      <c r="A170" t="s">
        <v>1127</v>
      </c>
      <c r="B170">
        <v>2</v>
      </c>
      <c r="C170">
        <v>2</v>
      </c>
      <c r="D170">
        <v>3</v>
      </c>
      <c r="E170">
        <v>4</v>
      </c>
    </row>
    <row r="171" spans="1:5">
      <c r="A171" t="s">
        <v>1128</v>
      </c>
      <c r="B171">
        <v>3</v>
      </c>
      <c r="C171">
        <v>3</v>
      </c>
      <c r="D171">
        <v>4</v>
      </c>
      <c r="E171">
        <v>4</v>
      </c>
    </row>
    <row r="172" spans="1:5">
      <c r="A172" t="s">
        <v>1129</v>
      </c>
      <c r="B172">
        <v>3</v>
      </c>
      <c r="C172">
        <v>3</v>
      </c>
      <c r="D172">
        <v>4</v>
      </c>
      <c r="E172">
        <v>4</v>
      </c>
    </row>
    <row r="173" spans="1:5">
      <c r="A173" t="s">
        <v>1130</v>
      </c>
      <c r="B173">
        <v>4</v>
      </c>
      <c r="C173">
        <v>3</v>
      </c>
      <c r="D173">
        <v>2</v>
      </c>
      <c r="E173">
        <v>4</v>
      </c>
    </row>
    <row r="174" spans="1:5">
      <c r="A174" t="s">
        <v>1131</v>
      </c>
      <c r="B174">
        <v>2</v>
      </c>
      <c r="C174">
        <v>2</v>
      </c>
      <c r="D174">
        <v>1</v>
      </c>
      <c r="E174">
        <v>4</v>
      </c>
    </row>
    <row r="175" spans="1:5">
      <c r="A175" t="s">
        <v>1132</v>
      </c>
      <c r="B175">
        <v>4</v>
      </c>
      <c r="C175">
        <v>4</v>
      </c>
      <c r="D175">
        <v>4</v>
      </c>
      <c r="E175">
        <v>4</v>
      </c>
    </row>
    <row r="176" spans="1:5">
      <c r="A176" t="s">
        <v>1133</v>
      </c>
      <c r="B176">
        <v>5</v>
      </c>
      <c r="C176">
        <v>3</v>
      </c>
      <c r="D176">
        <v>3</v>
      </c>
      <c r="E176">
        <v>4</v>
      </c>
    </row>
    <row r="177" spans="1:5">
      <c r="A177" t="s">
        <v>1134</v>
      </c>
      <c r="B177">
        <v>2</v>
      </c>
      <c r="C177">
        <v>2</v>
      </c>
      <c r="D177">
        <v>1</v>
      </c>
      <c r="E177">
        <v>3</v>
      </c>
    </row>
    <row r="178" spans="1:5">
      <c r="A178" t="s">
        <v>1135</v>
      </c>
      <c r="B178">
        <v>2</v>
      </c>
      <c r="C178">
        <v>2</v>
      </c>
      <c r="D178">
        <v>1</v>
      </c>
      <c r="E178">
        <v>3</v>
      </c>
    </row>
    <row r="179" spans="1:5">
      <c r="A179" t="s">
        <v>1136</v>
      </c>
      <c r="B179">
        <v>2</v>
      </c>
      <c r="C179">
        <v>2</v>
      </c>
      <c r="D179">
        <v>2</v>
      </c>
      <c r="E179">
        <v>4</v>
      </c>
    </row>
    <row r="180" spans="1:5">
      <c r="A180" t="s">
        <v>1137</v>
      </c>
      <c r="B180">
        <v>3</v>
      </c>
      <c r="C180">
        <v>3</v>
      </c>
      <c r="D180">
        <v>3</v>
      </c>
      <c r="E180">
        <v>4</v>
      </c>
    </row>
    <row r="181" spans="1:5">
      <c r="A181" t="s">
        <v>1138</v>
      </c>
      <c r="B181">
        <v>3</v>
      </c>
      <c r="C181">
        <v>2</v>
      </c>
      <c r="D181">
        <v>1</v>
      </c>
      <c r="E181">
        <v>4</v>
      </c>
    </row>
    <row r="182" spans="1:5">
      <c r="A182" t="s">
        <v>1139</v>
      </c>
      <c r="B182">
        <v>2</v>
      </c>
      <c r="C182">
        <v>3</v>
      </c>
      <c r="D182">
        <v>1</v>
      </c>
      <c r="E182">
        <v>4</v>
      </c>
    </row>
    <row r="183" spans="1:5">
      <c r="A183" t="s">
        <v>1140</v>
      </c>
      <c r="B183">
        <v>5</v>
      </c>
      <c r="C183">
        <v>3</v>
      </c>
      <c r="D183">
        <v>4</v>
      </c>
      <c r="E183">
        <v>4</v>
      </c>
    </row>
    <row r="184" spans="1:5">
      <c r="A184" t="s">
        <v>1141</v>
      </c>
      <c r="B184">
        <v>4</v>
      </c>
      <c r="C184">
        <v>4</v>
      </c>
      <c r="D184">
        <v>4</v>
      </c>
      <c r="E184">
        <v>4</v>
      </c>
    </row>
    <row r="185" spans="1:5">
      <c r="A185" t="s">
        <v>1142</v>
      </c>
      <c r="B185">
        <v>5</v>
      </c>
      <c r="C185">
        <v>3</v>
      </c>
      <c r="D185">
        <v>3</v>
      </c>
      <c r="E185">
        <v>4</v>
      </c>
    </row>
    <row r="186" spans="1:5">
      <c r="A186" t="s">
        <v>1143</v>
      </c>
      <c r="B186">
        <v>4</v>
      </c>
      <c r="C186">
        <v>2</v>
      </c>
      <c r="D186">
        <v>2</v>
      </c>
      <c r="E186">
        <v>4</v>
      </c>
    </row>
    <row r="187" spans="1:5">
      <c r="A187" t="s">
        <v>1144</v>
      </c>
      <c r="B187">
        <v>3</v>
      </c>
      <c r="C187">
        <v>3</v>
      </c>
      <c r="D187">
        <v>3</v>
      </c>
      <c r="E187">
        <v>4</v>
      </c>
    </row>
    <row r="188" spans="1:5">
      <c r="A188" t="s">
        <v>1145</v>
      </c>
      <c r="B188">
        <v>3</v>
      </c>
      <c r="C188">
        <v>3</v>
      </c>
      <c r="D188">
        <v>2</v>
      </c>
      <c r="E188">
        <v>4</v>
      </c>
    </row>
    <row r="189" spans="1:5">
      <c r="A189" t="s">
        <v>1146</v>
      </c>
      <c r="B189">
        <v>5</v>
      </c>
      <c r="C189">
        <v>3</v>
      </c>
      <c r="D189">
        <v>1</v>
      </c>
      <c r="E189">
        <v>5</v>
      </c>
    </row>
    <row r="190" spans="1:5">
      <c r="A190" t="s">
        <v>1147</v>
      </c>
      <c r="B190">
        <v>3</v>
      </c>
      <c r="C190">
        <v>3</v>
      </c>
      <c r="D190">
        <v>3</v>
      </c>
      <c r="E190">
        <v>5</v>
      </c>
    </row>
    <row r="191" spans="1:5">
      <c r="A191" t="s">
        <v>1148</v>
      </c>
      <c r="B191">
        <v>4</v>
      </c>
      <c r="C191">
        <v>4</v>
      </c>
      <c r="D191">
        <v>4</v>
      </c>
      <c r="E191">
        <v>4</v>
      </c>
    </row>
    <row r="192" spans="1:5">
      <c r="A192" t="s">
        <v>1149</v>
      </c>
      <c r="B192">
        <v>2</v>
      </c>
      <c r="C192">
        <v>4</v>
      </c>
      <c r="D192">
        <v>2</v>
      </c>
      <c r="E192">
        <v>4</v>
      </c>
    </row>
    <row r="193" spans="1:5">
      <c r="A193" t="s">
        <v>1150</v>
      </c>
      <c r="B193">
        <v>3</v>
      </c>
      <c r="C193">
        <v>2</v>
      </c>
      <c r="D193">
        <v>2</v>
      </c>
      <c r="E193">
        <v>4</v>
      </c>
    </row>
    <row r="194" spans="1:5">
      <c r="A194" t="s">
        <v>1151</v>
      </c>
      <c r="B194">
        <v>3</v>
      </c>
      <c r="C194">
        <v>2</v>
      </c>
      <c r="D194">
        <v>1</v>
      </c>
      <c r="E194">
        <v>3</v>
      </c>
    </row>
    <row r="195" spans="1:5">
      <c r="A195" t="s">
        <v>1152</v>
      </c>
      <c r="B195">
        <v>4</v>
      </c>
      <c r="C195">
        <v>2</v>
      </c>
      <c r="D195">
        <v>2</v>
      </c>
      <c r="E195">
        <v>4</v>
      </c>
    </row>
    <row r="196" spans="1:5">
      <c r="A196" t="s">
        <v>1153</v>
      </c>
      <c r="B196">
        <v>3</v>
      </c>
      <c r="C196">
        <v>3</v>
      </c>
      <c r="D196">
        <v>2</v>
      </c>
      <c r="E196">
        <v>3</v>
      </c>
    </row>
    <row r="197" spans="1:5">
      <c r="A197" t="s">
        <v>1154</v>
      </c>
      <c r="B197">
        <v>5</v>
      </c>
      <c r="C197">
        <v>3</v>
      </c>
      <c r="D197">
        <v>2</v>
      </c>
      <c r="E197">
        <v>4</v>
      </c>
    </row>
    <row r="198" spans="1:5">
      <c r="A198" t="s">
        <v>1155</v>
      </c>
      <c r="B198">
        <v>4</v>
      </c>
      <c r="C198">
        <v>3</v>
      </c>
      <c r="D198">
        <v>2</v>
      </c>
      <c r="E198">
        <v>4</v>
      </c>
    </row>
    <row r="199" spans="1:5">
      <c r="A199" t="s">
        <v>1156</v>
      </c>
      <c r="B199">
        <v>5</v>
      </c>
      <c r="C199">
        <v>3</v>
      </c>
      <c r="D199">
        <v>3</v>
      </c>
      <c r="E199">
        <v>5</v>
      </c>
    </row>
    <row r="200" spans="1:5">
      <c r="A200" t="s">
        <v>1157</v>
      </c>
      <c r="B200">
        <v>4</v>
      </c>
      <c r="C200">
        <v>5</v>
      </c>
      <c r="D200">
        <v>5</v>
      </c>
      <c r="E200">
        <v>4</v>
      </c>
    </row>
    <row r="201" spans="1:5">
      <c r="A201" t="s">
        <v>1158</v>
      </c>
      <c r="B201">
        <v>5</v>
      </c>
      <c r="C201">
        <v>5</v>
      </c>
      <c r="D201">
        <v>3</v>
      </c>
      <c r="E201">
        <v>5</v>
      </c>
    </row>
    <row r="202" spans="1:5">
      <c r="A202" t="s">
        <v>1159</v>
      </c>
      <c r="B202">
        <v>5</v>
      </c>
      <c r="C202">
        <v>3</v>
      </c>
      <c r="D202">
        <v>4</v>
      </c>
      <c r="E202">
        <v>5</v>
      </c>
    </row>
    <row r="203" spans="1:5">
      <c r="A203" t="s">
        <v>1160</v>
      </c>
      <c r="B203">
        <v>3</v>
      </c>
      <c r="C203">
        <v>5</v>
      </c>
      <c r="D203">
        <v>4</v>
      </c>
      <c r="E203">
        <v>5</v>
      </c>
    </row>
    <row r="204" spans="1:5">
      <c r="A204" t="s">
        <v>1161</v>
      </c>
      <c r="B204">
        <v>5</v>
      </c>
      <c r="C204">
        <v>4</v>
      </c>
      <c r="D204">
        <v>4</v>
      </c>
      <c r="E204">
        <v>4</v>
      </c>
    </row>
    <row r="205" spans="1:5">
      <c r="A205" t="s">
        <v>1162</v>
      </c>
      <c r="B205">
        <v>3</v>
      </c>
      <c r="C205">
        <v>4</v>
      </c>
      <c r="D205">
        <v>3</v>
      </c>
      <c r="E205">
        <v>5</v>
      </c>
    </row>
    <row r="206" spans="1:5">
      <c r="A206" t="s">
        <v>1163</v>
      </c>
      <c r="B206">
        <v>4</v>
      </c>
      <c r="C206">
        <v>3</v>
      </c>
      <c r="D206">
        <v>3</v>
      </c>
      <c r="E206">
        <v>5</v>
      </c>
    </row>
    <row r="207" spans="1:5">
      <c r="A207" t="s">
        <v>1164</v>
      </c>
      <c r="B207">
        <v>3</v>
      </c>
      <c r="C207">
        <v>5</v>
      </c>
      <c r="D207">
        <v>4</v>
      </c>
      <c r="E207">
        <v>4</v>
      </c>
    </row>
    <row r="208" spans="1:5">
      <c r="A208" t="s">
        <v>1165</v>
      </c>
      <c r="B208">
        <v>3</v>
      </c>
      <c r="C208">
        <v>4</v>
      </c>
      <c r="D208">
        <v>4</v>
      </c>
      <c r="E208">
        <v>4</v>
      </c>
    </row>
    <row r="209" spans="1:5">
      <c r="A209" t="s">
        <v>1166</v>
      </c>
      <c r="B209">
        <v>3</v>
      </c>
      <c r="C209">
        <v>2</v>
      </c>
      <c r="D209">
        <v>2</v>
      </c>
      <c r="E209">
        <v>4</v>
      </c>
    </row>
    <row r="210" spans="1:5">
      <c r="A210" t="s">
        <v>1167</v>
      </c>
      <c r="B210">
        <v>2</v>
      </c>
      <c r="C210">
        <v>2</v>
      </c>
      <c r="D210">
        <v>2</v>
      </c>
      <c r="E210">
        <v>4</v>
      </c>
    </row>
    <row r="211" spans="1:5">
      <c r="A211" t="s">
        <v>1168</v>
      </c>
      <c r="B211">
        <v>3</v>
      </c>
      <c r="C211">
        <v>3</v>
      </c>
      <c r="D211">
        <v>3</v>
      </c>
      <c r="E211">
        <v>4</v>
      </c>
    </row>
    <row r="212" spans="1:5">
      <c r="A212" t="s">
        <v>1169</v>
      </c>
      <c r="B212">
        <v>3</v>
      </c>
      <c r="C212">
        <v>3</v>
      </c>
      <c r="D212">
        <v>2</v>
      </c>
      <c r="E212">
        <v>3</v>
      </c>
    </row>
    <row r="213" spans="1:5">
      <c r="A213" t="s">
        <v>1170</v>
      </c>
      <c r="B213">
        <v>2</v>
      </c>
      <c r="C213">
        <v>2</v>
      </c>
      <c r="D213">
        <v>1</v>
      </c>
      <c r="E213">
        <v>3</v>
      </c>
    </row>
    <row r="214" spans="1:5">
      <c r="A214" t="s">
        <v>1171</v>
      </c>
      <c r="B214">
        <v>2</v>
      </c>
      <c r="C214">
        <v>2</v>
      </c>
      <c r="D214">
        <v>1</v>
      </c>
      <c r="E214">
        <v>3</v>
      </c>
    </row>
    <row r="215" spans="1:5">
      <c r="A215" t="s">
        <v>1172</v>
      </c>
      <c r="B215">
        <v>3</v>
      </c>
      <c r="C215">
        <v>2</v>
      </c>
      <c r="D215">
        <v>4</v>
      </c>
      <c r="E215">
        <v>3</v>
      </c>
    </row>
    <row r="216" spans="1:5">
      <c r="A216" t="s">
        <v>1173</v>
      </c>
      <c r="B216">
        <v>3</v>
      </c>
      <c r="C216">
        <v>2</v>
      </c>
      <c r="D216">
        <v>3</v>
      </c>
      <c r="E216">
        <v>3</v>
      </c>
    </row>
    <row r="217" spans="1:5">
      <c r="A217" t="s">
        <v>1174</v>
      </c>
      <c r="B217">
        <v>2</v>
      </c>
      <c r="C217">
        <v>2</v>
      </c>
      <c r="D217">
        <v>4</v>
      </c>
      <c r="E217">
        <v>3</v>
      </c>
    </row>
    <row r="218" spans="1:5">
      <c r="A218" t="s">
        <v>1175</v>
      </c>
      <c r="B218">
        <v>2</v>
      </c>
      <c r="C218">
        <v>2</v>
      </c>
      <c r="D218">
        <v>2</v>
      </c>
      <c r="E218">
        <v>4</v>
      </c>
    </row>
    <row r="219" spans="1:5">
      <c r="A219" t="s">
        <v>1176</v>
      </c>
      <c r="B219">
        <v>3</v>
      </c>
      <c r="C219">
        <v>3</v>
      </c>
      <c r="D219">
        <v>3</v>
      </c>
      <c r="E219">
        <v>5</v>
      </c>
    </row>
    <row r="220" spans="1:5">
      <c r="A220" t="s">
        <v>1177</v>
      </c>
      <c r="B220">
        <v>3</v>
      </c>
      <c r="C220">
        <v>3</v>
      </c>
      <c r="D220">
        <v>4</v>
      </c>
      <c r="E220">
        <v>3</v>
      </c>
    </row>
    <row r="221" spans="1:5">
      <c r="A221" t="s">
        <v>1178</v>
      </c>
      <c r="B221">
        <v>2</v>
      </c>
      <c r="C221">
        <v>1</v>
      </c>
      <c r="D221">
        <v>3</v>
      </c>
      <c r="E221">
        <v>3</v>
      </c>
    </row>
    <row r="222" spans="1:5">
      <c r="A222" t="s">
        <v>1179</v>
      </c>
      <c r="B222">
        <v>2</v>
      </c>
      <c r="C222">
        <v>2</v>
      </c>
      <c r="D222">
        <v>1</v>
      </c>
      <c r="E222">
        <v>3</v>
      </c>
    </row>
    <row r="223" spans="1:5">
      <c r="A223" t="s">
        <v>1180</v>
      </c>
      <c r="B223">
        <v>2</v>
      </c>
      <c r="C223">
        <v>2</v>
      </c>
      <c r="D223">
        <v>3</v>
      </c>
      <c r="E223">
        <v>3</v>
      </c>
    </row>
    <row r="224" spans="1:5">
      <c r="A224" t="s">
        <v>1181</v>
      </c>
      <c r="B224">
        <v>2</v>
      </c>
      <c r="C224">
        <v>2</v>
      </c>
      <c r="D224">
        <v>1</v>
      </c>
      <c r="E224">
        <v>3</v>
      </c>
    </row>
    <row r="225" spans="1:5">
      <c r="A225" t="s">
        <v>1182</v>
      </c>
      <c r="B225">
        <v>3</v>
      </c>
      <c r="C225">
        <v>4</v>
      </c>
      <c r="D225">
        <v>2</v>
      </c>
      <c r="E225">
        <v>5</v>
      </c>
    </row>
    <row r="226" spans="1:5">
      <c r="A226" t="s">
        <v>1183</v>
      </c>
      <c r="B226">
        <v>2</v>
      </c>
      <c r="C226">
        <v>3</v>
      </c>
      <c r="D226">
        <v>3</v>
      </c>
      <c r="E226">
        <v>4</v>
      </c>
    </row>
    <row r="227" spans="1:5">
      <c r="A227" t="s">
        <v>1184</v>
      </c>
      <c r="B227">
        <v>2</v>
      </c>
      <c r="C227">
        <v>2</v>
      </c>
      <c r="D227">
        <v>3</v>
      </c>
      <c r="E227">
        <v>4</v>
      </c>
    </row>
    <row r="228" spans="1:5">
      <c r="A228" t="s">
        <v>1185</v>
      </c>
      <c r="B228">
        <v>5</v>
      </c>
      <c r="C228">
        <v>4</v>
      </c>
      <c r="D228">
        <v>4</v>
      </c>
      <c r="E228">
        <v>4</v>
      </c>
    </row>
    <row r="229" spans="1:5">
      <c r="A229" t="s">
        <v>1186</v>
      </c>
      <c r="B229">
        <v>3</v>
      </c>
      <c r="C229">
        <v>2</v>
      </c>
      <c r="D229">
        <v>1</v>
      </c>
      <c r="E229">
        <v>3</v>
      </c>
    </row>
    <row r="230" spans="1:5">
      <c r="A230" t="s">
        <v>1187</v>
      </c>
      <c r="B230">
        <v>2</v>
      </c>
      <c r="C230">
        <v>2</v>
      </c>
      <c r="D230">
        <v>1</v>
      </c>
      <c r="E230">
        <v>3</v>
      </c>
    </row>
    <row r="231" spans="1:5">
      <c r="A231" t="s">
        <v>1188</v>
      </c>
      <c r="B231">
        <v>2</v>
      </c>
      <c r="C231">
        <v>2</v>
      </c>
      <c r="D231">
        <v>1</v>
      </c>
      <c r="E231">
        <v>4</v>
      </c>
    </row>
    <row r="232" spans="1:5">
      <c r="A232" t="s">
        <v>1189</v>
      </c>
      <c r="B232">
        <v>2</v>
      </c>
      <c r="C232">
        <v>2</v>
      </c>
      <c r="D232">
        <v>3</v>
      </c>
      <c r="E232">
        <v>4</v>
      </c>
    </row>
    <row r="233" spans="1:5">
      <c r="A233" t="s">
        <v>1190</v>
      </c>
      <c r="B233">
        <v>3</v>
      </c>
      <c r="C233">
        <v>1</v>
      </c>
      <c r="D233">
        <v>1</v>
      </c>
      <c r="E233">
        <v>3</v>
      </c>
    </row>
    <row r="234" spans="1:5">
      <c r="A234" t="s">
        <v>1191</v>
      </c>
      <c r="B234">
        <v>1</v>
      </c>
      <c r="C234">
        <v>2</v>
      </c>
      <c r="D234">
        <v>1</v>
      </c>
      <c r="E234">
        <v>3</v>
      </c>
    </row>
    <row r="235" spans="1:5">
      <c r="A235" t="s">
        <v>1192</v>
      </c>
      <c r="B235">
        <v>1</v>
      </c>
      <c r="C235">
        <v>2</v>
      </c>
      <c r="D235">
        <v>1</v>
      </c>
      <c r="E235">
        <v>3</v>
      </c>
    </row>
    <row r="236" spans="1:5">
      <c r="A236" t="s">
        <v>1193</v>
      </c>
      <c r="B236">
        <v>2</v>
      </c>
      <c r="C236">
        <v>2</v>
      </c>
      <c r="D236">
        <v>1</v>
      </c>
      <c r="E236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236"/>
  <sheetViews>
    <sheetView workbookViewId="0">
      <selection activeCell="H1" sqref="H1:H1048576"/>
    </sheetView>
  </sheetViews>
  <sheetFormatPr defaultRowHeight="15"/>
  <cols>
    <col min="1" max="1" width="23.85546875" customWidth="1"/>
  </cols>
  <sheetData>
    <row r="1" spans="1:5">
      <c r="A1" t="s">
        <v>1194</v>
      </c>
      <c r="B1">
        <v>5</v>
      </c>
      <c r="C1">
        <v>5</v>
      </c>
      <c r="D1">
        <v>4</v>
      </c>
      <c r="E1">
        <v>5</v>
      </c>
    </row>
    <row r="2" spans="1:5">
      <c r="A2" t="s">
        <v>1195</v>
      </c>
      <c r="B2">
        <v>5</v>
      </c>
      <c r="C2">
        <v>5</v>
      </c>
      <c r="D2">
        <v>4</v>
      </c>
      <c r="E2">
        <v>5</v>
      </c>
    </row>
    <row r="3" spans="1:5">
      <c r="A3" t="s">
        <v>1196</v>
      </c>
      <c r="B3">
        <v>5</v>
      </c>
      <c r="C3">
        <v>5</v>
      </c>
      <c r="D3">
        <v>4</v>
      </c>
      <c r="E3">
        <v>5</v>
      </c>
    </row>
    <row r="4" spans="1:5">
      <c r="A4" t="s">
        <v>1197</v>
      </c>
      <c r="B4">
        <v>5</v>
      </c>
      <c r="C4">
        <v>5</v>
      </c>
      <c r="D4">
        <v>4</v>
      </c>
      <c r="E4">
        <v>5</v>
      </c>
    </row>
    <row r="5" spans="1:5">
      <c r="A5" t="s">
        <v>1198</v>
      </c>
      <c r="B5">
        <v>4</v>
      </c>
      <c r="C5">
        <v>5</v>
      </c>
      <c r="D5">
        <v>5</v>
      </c>
      <c r="E5">
        <v>5</v>
      </c>
    </row>
    <row r="6" spans="1:5">
      <c r="A6" t="s">
        <v>1199</v>
      </c>
      <c r="B6">
        <v>4</v>
      </c>
      <c r="C6">
        <v>5</v>
      </c>
      <c r="D6">
        <v>4</v>
      </c>
      <c r="E6">
        <v>5</v>
      </c>
    </row>
    <row r="7" spans="1:5">
      <c r="A7" t="s">
        <v>1200</v>
      </c>
      <c r="B7">
        <v>5</v>
      </c>
      <c r="C7">
        <v>5</v>
      </c>
      <c r="D7">
        <v>5</v>
      </c>
      <c r="E7">
        <v>5</v>
      </c>
    </row>
    <row r="8" spans="1:5">
      <c r="A8" t="s">
        <v>1201</v>
      </c>
      <c r="B8">
        <v>5</v>
      </c>
      <c r="C8">
        <v>5</v>
      </c>
      <c r="D8">
        <v>5</v>
      </c>
      <c r="E8">
        <v>5</v>
      </c>
    </row>
    <row r="9" spans="1:5">
      <c r="A9" t="s">
        <v>1202</v>
      </c>
      <c r="B9">
        <v>3</v>
      </c>
      <c r="C9">
        <v>5</v>
      </c>
      <c r="D9">
        <v>3</v>
      </c>
      <c r="E9">
        <v>5</v>
      </c>
    </row>
    <row r="10" spans="1:5">
      <c r="A10" t="s">
        <v>1203</v>
      </c>
      <c r="B10">
        <v>4</v>
      </c>
      <c r="C10">
        <v>5</v>
      </c>
      <c r="D10">
        <v>4</v>
      </c>
      <c r="E10">
        <v>4</v>
      </c>
    </row>
    <row r="11" spans="1:5">
      <c r="A11" t="s">
        <v>1204</v>
      </c>
      <c r="B11">
        <v>5</v>
      </c>
      <c r="C11">
        <v>5</v>
      </c>
      <c r="D11">
        <v>4</v>
      </c>
      <c r="E11">
        <v>5</v>
      </c>
    </row>
    <row r="12" spans="1:5">
      <c r="A12" t="s">
        <v>1205</v>
      </c>
      <c r="B12">
        <v>5</v>
      </c>
      <c r="C12">
        <v>5</v>
      </c>
      <c r="D12">
        <v>5</v>
      </c>
      <c r="E12">
        <v>5</v>
      </c>
    </row>
    <row r="13" spans="1:5">
      <c r="A13" t="s">
        <v>1206</v>
      </c>
      <c r="B13">
        <v>4</v>
      </c>
      <c r="C13">
        <v>5</v>
      </c>
      <c r="D13">
        <v>4</v>
      </c>
      <c r="E13">
        <v>5</v>
      </c>
    </row>
    <row r="14" spans="1:5">
      <c r="A14" t="s">
        <v>1207</v>
      </c>
      <c r="B14">
        <v>4</v>
      </c>
      <c r="C14">
        <v>5</v>
      </c>
      <c r="D14">
        <v>4</v>
      </c>
      <c r="E14">
        <v>4</v>
      </c>
    </row>
    <row r="15" spans="1:5">
      <c r="A15" t="s">
        <v>1208</v>
      </c>
      <c r="B15">
        <v>5</v>
      </c>
      <c r="C15">
        <v>5</v>
      </c>
      <c r="D15">
        <v>4</v>
      </c>
      <c r="E15">
        <v>5</v>
      </c>
    </row>
    <row r="16" spans="1:5">
      <c r="A16" t="s">
        <v>1209</v>
      </c>
      <c r="B16">
        <v>5</v>
      </c>
      <c r="C16">
        <v>5</v>
      </c>
      <c r="D16">
        <v>5</v>
      </c>
      <c r="E16">
        <v>5</v>
      </c>
    </row>
    <row r="17" spans="1:5">
      <c r="A17" t="s">
        <v>1210</v>
      </c>
      <c r="B17">
        <v>3</v>
      </c>
      <c r="C17">
        <v>4</v>
      </c>
      <c r="D17">
        <v>3</v>
      </c>
      <c r="E17">
        <v>5</v>
      </c>
    </row>
    <row r="18" spans="1:5">
      <c r="A18" t="s">
        <v>1211</v>
      </c>
      <c r="B18">
        <v>4</v>
      </c>
      <c r="C18">
        <v>4</v>
      </c>
      <c r="D18">
        <v>4</v>
      </c>
      <c r="E18">
        <v>4</v>
      </c>
    </row>
    <row r="19" spans="1:5">
      <c r="A19" t="s">
        <v>1212</v>
      </c>
      <c r="B19">
        <v>4</v>
      </c>
      <c r="C19">
        <v>4</v>
      </c>
      <c r="D19">
        <v>5</v>
      </c>
      <c r="E19">
        <v>5</v>
      </c>
    </row>
    <row r="20" spans="1:5">
      <c r="A20" t="s">
        <v>1213</v>
      </c>
      <c r="B20">
        <v>4</v>
      </c>
      <c r="C20">
        <v>4</v>
      </c>
      <c r="D20">
        <v>5</v>
      </c>
      <c r="E20">
        <v>4</v>
      </c>
    </row>
    <row r="21" spans="1:5">
      <c r="A21" t="s">
        <v>1214</v>
      </c>
      <c r="B21">
        <v>3</v>
      </c>
      <c r="C21">
        <v>5</v>
      </c>
      <c r="D21">
        <v>4</v>
      </c>
      <c r="E21">
        <v>5</v>
      </c>
    </row>
    <row r="22" spans="1:5">
      <c r="A22" t="s">
        <v>1215</v>
      </c>
      <c r="B22">
        <v>4</v>
      </c>
      <c r="C22">
        <v>5</v>
      </c>
      <c r="D22">
        <v>4</v>
      </c>
      <c r="E22">
        <v>4</v>
      </c>
    </row>
    <row r="23" spans="1:5">
      <c r="A23" t="s">
        <v>1216</v>
      </c>
      <c r="B23">
        <v>5</v>
      </c>
      <c r="C23">
        <v>4</v>
      </c>
      <c r="D23">
        <v>5</v>
      </c>
      <c r="E23">
        <v>5</v>
      </c>
    </row>
    <row r="24" spans="1:5">
      <c r="A24" t="s">
        <v>1217</v>
      </c>
      <c r="B24">
        <v>5</v>
      </c>
      <c r="C24">
        <v>5</v>
      </c>
      <c r="D24">
        <v>4</v>
      </c>
      <c r="E24">
        <v>5</v>
      </c>
    </row>
    <row r="25" spans="1:5">
      <c r="A25" t="s">
        <v>1218</v>
      </c>
      <c r="B25">
        <v>3</v>
      </c>
      <c r="C25">
        <v>4</v>
      </c>
      <c r="D25">
        <v>4</v>
      </c>
      <c r="E25">
        <v>4</v>
      </c>
    </row>
    <row r="26" spans="1:5">
      <c r="A26" t="s">
        <v>1219</v>
      </c>
      <c r="B26">
        <v>3</v>
      </c>
      <c r="C26">
        <v>3</v>
      </c>
      <c r="D26">
        <v>3</v>
      </c>
      <c r="E26">
        <v>3</v>
      </c>
    </row>
    <row r="27" spans="1:5">
      <c r="A27" t="s">
        <v>1220</v>
      </c>
      <c r="B27">
        <v>3</v>
      </c>
      <c r="C27">
        <v>3</v>
      </c>
      <c r="D27">
        <v>5</v>
      </c>
      <c r="E27">
        <v>3</v>
      </c>
    </row>
    <row r="28" spans="1:5">
      <c r="A28" t="s">
        <v>1221</v>
      </c>
      <c r="B28">
        <v>3</v>
      </c>
      <c r="C28">
        <v>3</v>
      </c>
      <c r="D28">
        <v>3</v>
      </c>
      <c r="E28">
        <v>4</v>
      </c>
    </row>
    <row r="29" spans="1:5">
      <c r="A29" t="s">
        <v>1222</v>
      </c>
      <c r="B29">
        <v>4</v>
      </c>
      <c r="C29">
        <v>4</v>
      </c>
      <c r="D29">
        <v>4</v>
      </c>
      <c r="E29">
        <v>4</v>
      </c>
    </row>
    <row r="30" spans="1:5">
      <c r="A30" t="s">
        <v>1223</v>
      </c>
      <c r="B30">
        <v>4</v>
      </c>
      <c r="C30">
        <v>5</v>
      </c>
      <c r="D30">
        <v>4</v>
      </c>
      <c r="E30">
        <v>4</v>
      </c>
    </row>
    <row r="31" spans="1:5">
      <c r="A31" t="s">
        <v>1224</v>
      </c>
      <c r="B31">
        <v>4</v>
      </c>
      <c r="C31">
        <v>5</v>
      </c>
      <c r="D31">
        <v>4</v>
      </c>
      <c r="E31">
        <v>5</v>
      </c>
    </row>
    <row r="32" spans="1:5">
      <c r="A32" t="s">
        <v>1225</v>
      </c>
      <c r="B32">
        <v>5</v>
      </c>
      <c r="C32">
        <v>5</v>
      </c>
      <c r="D32">
        <v>4</v>
      </c>
      <c r="E32">
        <v>5</v>
      </c>
    </row>
    <row r="33" spans="1:5">
      <c r="A33" t="s">
        <v>1226</v>
      </c>
      <c r="B33">
        <v>3</v>
      </c>
      <c r="C33">
        <v>4</v>
      </c>
      <c r="D33">
        <v>4</v>
      </c>
      <c r="E33">
        <v>5</v>
      </c>
    </row>
    <row r="34" spans="1:5">
      <c r="A34" t="s">
        <v>1227</v>
      </c>
      <c r="B34">
        <v>3</v>
      </c>
      <c r="C34">
        <v>4</v>
      </c>
      <c r="D34">
        <v>4</v>
      </c>
      <c r="E34">
        <v>4</v>
      </c>
    </row>
    <row r="35" spans="1:5">
      <c r="A35" t="s">
        <v>1228</v>
      </c>
      <c r="B35">
        <v>5</v>
      </c>
      <c r="C35">
        <v>5</v>
      </c>
      <c r="D35">
        <v>4</v>
      </c>
      <c r="E35">
        <v>5</v>
      </c>
    </row>
    <row r="36" spans="1:5">
      <c r="A36" t="s">
        <v>1229</v>
      </c>
      <c r="B36">
        <v>4</v>
      </c>
      <c r="C36">
        <v>5</v>
      </c>
      <c r="D36">
        <v>5</v>
      </c>
      <c r="E36">
        <v>5</v>
      </c>
    </row>
    <row r="37" spans="1:5">
      <c r="A37" t="s">
        <v>1230</v>
      </c>
      <c r="B37">
        <v>4</v>
      </c>
      <c r="C37">
        <v>4</v>
      </c>
      <c r="D37">
        <v>4</v>
      </c>
      <c r="E37">
        <v>5</v>
      </c>
    </row>
    <row r="38" spans="1:5">
      <c r="A38" t="s">
        <v>1231</v>
      </c>
      <c r="B38">
        <v>4</v>
      </c>
      <c r="C38">
        <v>4</v>
      </c>
      <c r="D38">
        <v>3</v>
      </c>
      <c r="E38">
        <v>3</v>
      </c>
    </row>
    <row r="39" spans="1:5">
      <c r="A39" t="s">
        <v>1232</v>
      </c>
      <c r="B39">
        <v>5</v>
      </c>
      <c r="C39">
        <v>5</v>
      </c>
      <c r="D39">
        <v>5</v>
      </c>
      <c r="E39">
        <v>5</v>
      </c>
    </row>
    <row r="40" spans="1:5">
      <c r="A40" t="s">
        <v>1233</v>
      </c>
      <c r="B40">
        <v>4</v>
      </c>
      <c r="C40">
        <v>5</v>
      </c>
      <c r="D40">
        <v>5</v>
      </c>
      <c r="E40">
        <v>5</v>
      </c>
    </row>
    <row r="41" spans="1:5">
      <c r="A41" t="s">
        <v>1234</v>
      </c>
      <c r="B41">
        <v>4</v>
      </c>
      <c r="C41">
        <v>4</v>
      </c>
      <c r="D41">
        <v>4</v>
      </c>
      <c r="E41">
        <v>4</v>
      </c>
    </row>
    <row r="42" spans="1:5">
      <c r="A42" t="s">
        <v>1235</v>
      </c>
      <c r="B42">
        <v>4</v>
      </c>
      <c r="C42">
        <v>4</v>
      </c>
      <c r="D42">
        <v>4</v>
      </c>
      <c r="E42">
        <v>3</v>
      </c>
    </row>
    <row r="43" spans="1:5">
      <c r="A43" t="s">
        <v>1236</v>
      </c>
      <c r="B43">
        <v>4</v>
      </c>
      <c r="C43">
        <v>3</v>
      </c>
      <c r="D43">
        <v>5</v>
      </c>
      <c r="E43">
        <v>5</v>
      </c>
    </row>
    <row r="44" spans="1:5">
      <c r="A44" t="s">
        <v>1237</v>
      </c>
      <c r="B44">
        <v>4</v>
      </c>
      <c r="C44">
        <v>4</v>
      </c>
      <c r="D44">
        <v>4</v>
      </c>
      <c r="E44">
        <v>4</v>
      </c>
    </row>
    <row r="45" spans="1:5">
      <c r="A45" t="s">
        <v>1238</v>
      </c>
      <c r="B45">
        <v>4</v>
      </c>
      <c r="C45">
        <v>5</v>
      </c>
      <c r="D45">
        <v>4</v>
      </c>
      <c r="E45">
        <v>5</v>
      </c>
    </row>
    <row r="46" spans="1:5">
      <c r="A46" t="s">
        <v>1239</v>
      </c>
      <c r="B46">
        <v>5</v>
      </c>
      <c r="C46">
        <v>5</v>
      </c>
      <c r="D46">
        <v>4</v>
      </c>
      <c r="E46">
        <v>5</v>
      </c>
    </row>
    <row r="47" spans="1:5">
      <c r="A47" t="s">
        <v>1240</v>
      </c>
      <c r="B47">
        <v>4</v>
      </c>
      <c r="C47">
        <v>5</v>
      </c>
      <c r="D47">
        <v>5</v>
      </c>
      <c r="E47">
        <v>5</v>
      </c>
    </row>
    <row r="48" spans="1:5">
      <c r="A48" t="s">
        <v>1241</v>
      </c>
      <c r="B48">
        <v>5</v>
      </c>
      <c r="C48">
        <v>5</v>
      </c>
      <c r="D48">
        <v>5</v>
      </c>
      <c r="E48">
        <v>5</v>
      </c>
    </row>
    <row r="49" spans="1:5">
      <c r="A49" t="s">
        <v>1242</v>
      </c>
      <c r="B49">
        <v>4</v>
      </c>
      <c r="C49">
        <v>5</v>
      </c>
      <c r="D49">
        <v>4</v>
      </c>
      <c r="E49">
        <v>4</v>
      </c>
    </row>
    <row r="50" spans="1:5">
      <c r="A50" t="s">
        <v>1243</v>
      </c>
      <c r="B50">
        <v>4</v>
      </c>
      <c r="C50">
        <v>5</v>
      </c>
      <c r="D50">
        <v>5</v>
      </c>
      <c r="E50">
        <v>4</v>
      </c>
    </row>
    <row r="51" spans="1:5">
      <c r="A51" t="s">
        <v>1244</v>
      </c>
      <c r="B51">
        <v>5</v>
      </c>
      <c r="C51">
        <v>4</v>
      </c>
      <c r="D51">
        <v>5</v>
      </c>
      <c r="E51">
        <v>5</v>
      </c>
    </row>
    <row r="52" spans="1:5">
      <c r="A52" t="s">
        <v>1245</v>
      </c>
      <c r="B52">
        <v>5</v>
      </c>
      <c r="C52">
        <v>5</v>
      </c>
      <c r="D52">
        <v>5</v>
      </c>
      <c r="E52">
        <v>5</v>
      </c>
    </row>
    <row r="53" spans="1:5">
      <c r="A53" t="s">
        <v>1246</v>
      </c>
      <c r="B53">
        <v>4</v>
      </c>
      <c r="C53">
        <v>5</v>
      </c>
      <c r="D53">
        <v>4</v>
      </c>
      <c r="E53">
        <v>5</v>
      </c>
    </row>
    <row r="54" spans="1:5">
      <c r="A54" t="s">
        <v>1247</v>
      </c>
      <c r="B54">
        <v>5</v>
      </c>
      <c r="C54">
        <v>5</v>
      </c>
      <c r="D54">
        <v>4</v>
      </c>
      <c r="E54">
        <v>5</v>
      </c>
    </row>
    <row r="55" spans="1:5">
      <c r="A55" t="s">
        <v>1248</v>
      </c>
      <c r="B55">
        <v>4</v>
      </c>
      <c r="C55">
        <v>5</v>
      </c>
      <c r="D55">
        <v>5</v>
      </c>
      <c r="E55">
        <v>5</v>
      </c>
    </row>
    <row r="56" spans="1:5">
      <c r="A56" t="s">
        <v>1249</v>
      </c>
      <c r="B56">
        <v>5</v>
      </c>
      <c r="C56">
        <v>5</v>
      </c>
      <c r="D56">
        <v>5</v>
      </c>
      <c r="E56">
        <v>5</v>
      </c>
    </row>
    <row r="57" spans="1:5">
      <c r="A57" t="s">
        <v>1250</v>
      </c>
      <c r="B57">
        <v>4</v>
      </c>
      <c r="C57">
        <v>5</v>
      </c>
      <c r="D57">
        <v>4</v>
      </c>
      <c r="E57">
        <v>4</v>
      </c>
    </row>
    <row r="58" spans="1:5">
      <c r="A58" t="s">
        <v>1251</v>
      </c>
      <c r="B58">
        <v>3</v>
      </c>
      <c r="C58">
        <v>4</v>
      </c>
      <c r="D58">
        <v>4</v>
      </c>
      <c r="E58">
        <v>5</v>
      </c>
    </row>
    <row r="59" spans="1:5">
      <c r="A59" t="s">
        <v>1252</v>
      </c>
      <c r="B59">
        <v>5</v>
      </c>
      <c r="C59">
        <v>5</v>
      </c>
      <c r="D59">
        <v>5</v>
      </c>
      <c r="E59">
        <v>4</v>
      </c>
    </row>
    <row r="60" spans="1:5">
      <c r="A60" t="s">
        <v>1253</v>
      </c>
      <c r="B60">
        <v>5</v>
      </c>
      <c r="C60">
        <v>5</v>
      </c>
      <c r="D60">
        <v>5</v>
      </c>
      <c r="E60">
        <v>5</v>
      </c>
    </row>
    <row r="61" spans="1:5">
      <c r="A61" t="s">
        <v>1254</v>
      </c>
      <c r="B61">
        <v>4</v>
      </c>
      <c r="C61">
        <v>4</v>
      </c>
      <c r="D61">
        <v>4</v>
      </c>
      <c r="E61">
        <v>4</v>
      </c>
    </row>
    <row r="62" spans="1:5">
      <c r="A62" t="s">
        <v>1255</v>
      </c>
      <c r="B62">
        <v>4</v>
      </c>
      <c r="C62">
        <v>4</v>
      </c>
      <c r="D62">
        <v>4</v>
      </c>
      <c r="E62">
        <v>4</v>
      </c>
    </row>
    <row r="63" spans="1:5">
      <c r="A63" t="s">
        <v>1256</v>
      </c>
      <c r="B63">
        <v>4</v>
      </c>
      <c r="C63">
        <v>5</v>
      </c>
      <c r="D63">
        <v>5</v>
      </c>
      <c r="E63">
        <v>4</v>
      </c>
    </row>
    <row r="64" spans="1:5">
      <c r="A64" t="s">
        <v>1257</v>
      </c>
      <c r="B64">
        <v>4</v>
      </c>
      <c r="C64">
        <v>5</v>
      </c>
      <c r="D64">
        <v>5</v>
      </c>
      <c r="E64">
        <v>5</v>
      </c>
    </row>
    <row r="65" spans="1:5">
      <c r="A65" t="s">
        <v>1258</v>
      </c>
      <c r="B65">
        <v>4</v>
      </c>
      <c r="C65">
        <v>5</v>
      </c>
      <c r="D65">
        <v>4</v>
      </c>
      <c r="E65">
        <v>5</v>
      </c>
    </row>
    <row r="66" spans="1:5">
      <c r="A66" t="s">
        <v>1259</v>
      </c>
      <c r="B66">
        <v>4</v>
      </c>
      <c r="C66">
        <v>5</v>
      </c>
      <c r="D66">
        <v>4</v>
      </c>
      <c r="E66">
        <v>5</v>
      </c>
    </row>
    <row r="67" spans="1:5">
      <c r="A67" t="s">
        <v>1260</v>
      </c>
      <c r="B67">
        <v>4</v>
      </c>
      <c r="C67">
        <v>5</v>
      </c>
      <c r="D67">
        <v>5</v>
      </c>
      <c r="E67">
        <v>5</v>
      </c>
    </row>
    <row r="68" spans="1:5">
      <c r="A68" t="s">
        <v>1261</v>
      </c>
      <c r="B68">
        <v>5</v>
      </c>
      <c r="C68">
        <v>5</v>
      </c>
      <c r="D68">
        <v>5</v>
      </c>
      <c r="E68">
        <v>4</v>
      </c>
    </row>
    <row r="69" spans="1:5">
      <c r="A69" t="s">
        <v>1262</v>
      </c>
      <c r="B69">
        <v>4</v>
      </c>
      <c r="C69">
        <v>5</v>
      </c>
      <c r="D69">
        <v>4</v>
      </c>
      <c r="E69">
        <v>4</v>
      </c>
    </row>
    <row r="70" spans="1:5">
      <c r="A70" t="s">
        <v>1263</v>
      </c>
      <c r="B70">
        <v>3</v>
      </c>
      <c r="C70">
        <v>5</v>
      </c>
      <c r="D70">
        <v>4</v>
      </c>
      <c r="E70">
        <v>4</v>
      </c>
    </row>
    <row r="71" spans="1:5">
      <c r="A71" t="s">
        <v>1264</v>
      </c>
      <c r="B71">
        <v>4</v>
      </c>
      <c r="C71">
        <v>5</v>
      </c>
      <c r="D71">
        <v>5</v>
      </c>
      <c r="E71">
        <v>5</v>
      </c>
    </row>
    <row r="72" spans="1:5">
      <c r="A72" t="s">
        <v>1265</v>
      </c>
      <c r="B72">
        <v>5</v>
      </c>
      <c r="C72">
        <v>5</v>
      </c>
      <c r="D72">
        <v>4</v>
      </c>
      <c r="E72">
        <v>5</v>
      </c>
    </row>
    <row r="73" spans="1:5">
      <c r="A73" t="s">
        <v>1266</v>
      </c>
      <c r="B73">
        <v>4</v>
      </c>
      <c r="C73">
        <v>4</v>
      </c>
      <c r="D73">
        <v>3</v>
      </c>
      <c r="E73">
        <v>4</v>
      </c>
    </row>
    <row r="74" spans="1:5">
      <c r="A74" t="s">
        <v>1267</v>
      </c>
      <c r="B74">
        <v>3</v>
      </c>
      <c r="C74">
        <v>4</v>
      </c>
      <c r="D74">
        <v>4</v>
      </c>
      <c r="E74">
        <v>4</v>
      </c>
    </row>
    <row r="75" spans="1:5">
      <c r="A75" t="s">
        <v>1268</v>
      </c>
      <c r="B75">
        <v>4</v>
      </c>
      <c r="C75">
        <v>4</v>
      </c>
      <c r="D75">
        <v>5</v>
      </c>
      <c r="E75">
        <v>4</v>
      </c>
    </row>
    <row r="76" spans="1:5">
      <c r="A76" t="s">
        <v>1269</v>
      </c>
      <c r="B76">
        <v>3</v>
      </c>
      <c r="C76">
        <v>4</v>
      </c>
      <c r="D76">
        <v>5</v>
      </c>
      <c r="E76">
        <v>5</v>
      </c>
    </row>
    <row r="77" spans="1:5">
      <c r="A77" t="s">
        <v>1270</v>
      </c>
      <c r="B77">
        <v>4</v>
      </c>
      <c r="C77">
        <v>5</v>
      </c>
      <c r="D77">
        <v>4</v>
      </c>
      <c r="E77">
        <v>4</v>
      </c>
    </row>
    <row r="78" spans="1:5">
      <c r="A78" t="s">
        <v>1271</v>
      </c>
      <c r="B78">
        <v>4</v>
      </c>
      <c r="C78">
        <v>4</v>
      </c>
      <c r="D78">
        <v>4</v>
      </c>
      <c r="E78">
        <v>4</v>
      </c>
    </row>
    <row r="79" spans="1:5">
      <c r="A79" t="s">
        <v>1272</v>
      </c>
      <c r="B79">
        <v>4</v>
      </c>
      <c r="C79">
        <v>4</v>
      </c>
      <c r="D79">
        <v>5</v>
      </c>
      <c r="E79">
        <v>5</v>
      </c>
    </row>
    <row r="80" spans="1:5">
      <c r="A80" t="s">
        <v>1273</v>
      </c>
      <c r="B80">
        <v>5</v>
      </c>
      <c r="C80">
        <v>4</v>
      </c>
      <c r="D80">
        <v>5</v>
      </c>
      <c r="E80">
        <v>4</v>
      </c>
    </row>
    <row r="81" spans="1:5">
      <c r="A81" t="s">
        <v>1274</v>
      </c>
      <c r="B81">
        <v>3</v>
      </c>
      <c r="C81">
        <v>4</v>
      </c>
      <c r="D81">
        <v>4</v>
      </c>
      <c r="E81">
        <v>4</v>
      </c>
    </row>
    <row r="82" spans="1:5">
      <c r="A82" t="s">
        <v>1275</v>
      </c>
      <c r="B82">
        <v>4</v>
      </c>
      <c r="C82">
        <v>4</v>
      </c>
      <c r="D82">
        <v>4</v>
      </c>
      <c r="E82">
        <v>4</v>
      </c>
    </row>
    <row r="83" spans="1:5">
      <c r="A83" t="s">
        <v>1276</v>
      </c>
      <c r="B83">
        <v>5</v>
      </c>
      <c r="C83">
        <v>3</v>
      </c>
      <c r="D83">
        <v>5</v>
      </c>
      <c r="E83">
        <v>4</v>
      </c>
    </row>
    <row r="84" spans="1:5">
      <c r="A84" t="s">
        <v>1277</v>
      </c>
      <c r="B84">
        <v>4</v>
      </c>
      <c r="C84">
        <v>3</v>
      </c>
      <c r="D84">
        <v>5</v>
      </c>
      <c r="E84">
        <v>4</v>
      </c>
    </row>
    <row r="85" spans="1:5">
      <c r="A85" t="s">
        <v>1278</v>
      </c>
      <c r="B85">
        <v>4</v>
      </c>
      <c r="C85">
        <v>4</v>
      </c>
      <c r="D85">
        <v>4</v>
      </c>
      <c r="E85">
        <v>4</v>
      </c>
    </row>
    <row r="86" spans="1:5">
      <c r="A86" t="s">
        <v>1279</v>
      </c>
      <c r="B86">
        <v>3</v>
      </c>
      <c r="C86">
        <v>4</v>
      </c>
      <c r="D86">
        <v>4</v>
      </c>
      <c r="E86">
        <v>4</v>
      </c>
    </row>
    <row r="87" spans="1:5">
      <c r="A87" t="s">
        <v>1280</v>
      </c>
      <c r="B87">
        <v>4</v>
      </c>
      <c r="C87">
        <v>4</v>
      </c>
      <c r="D87">
        <v>5</v>
      </c>
      <c r="E87">
        <v>5</v>
      </c>
    </row>
    <row r="88" spans="1:5">
      <c r="A88" t="s">
        <v>1281</v>
      </c>
      <c r="B88">
        <v>4</v>
      </c>
      <c r="C88">
        <v>4</v>
      </c>
      <c r="D88">
        <v>4</v>
      </c>
      <c r="E88">
        <v>4</v>
      </c>
    </row>
    <row r="89" spans="1:5">
      <c r="A89" t="s">
        <v>1282</v>
      </c>
      <c r="B89">
        <v>3</v>
      </c>
      <c r="C89">
        <v>3</v>
      </c>
      <c r="D89">
        <v>2</v>
      </c>
      <c r="E89">
        <v>4</v>
      </c>
    </row>
    <row r="90" spans="1:5">
      <c r="A90" t="s">
        <v>1283</v>
      </c>
      <c r="B90">
        <v>3</v>
      </c>
      <c r="C90">
        <v>3</v>
      </c>
      <c r="D90">
        <v>4</v>
      </c>
      <c r="E90">
        <v>4</v>
      </c>
    </row>
    <row r="91" spans="1:5">
      <c r="A91" t="s">
        <v>1284</v>
      </c>
      <c r="B91">
        <v>4</v>
      </c>
      <c r="C91">
        <v>3</v>
      </c>
      <c r="D91">
        <v>5</v>
      </c>
      <c r="E91">
        <v>4</v>
      </c>
    </row>
    <row r="92" spans="1:5">
      <c r="A92" t="s">
        <v>1285</v>
      </c>
      <c r="B92">
        <v>4</v>
      </c>
      <c r="C92">
        <v>4</v>
      </c>
      <c r="D92">
        <v>3</v>
      </c>
      <c r="E92">
        <v>5</v>
      </c>
    </row>
    <row r="93" spans="1:5">
      <c r="A93" t="s">
        <v>1286</v>
      </c>
      <c r="B93">
        <v>4</v>
      </c>
      <c r="C93">
        <v>4</v>
      </c>
      <c r="D93">
        <v>4</v>
      </c>
      <c r="E93">
        <v>4</v>
      </c>
    </row>
    <row r="94" spans="1:5">
      <c r="A94" t="s">
        <v>1287</v>
      </c>
      <c r="B94">
        <v>3</v>
      </c>
      <c r="C94">
        <v>4</v>
      </c>
      <c r="D94">
        <v>3</v>
      </c>
      <c r="E94">
        <v>4</v>
      </c>
    </row>
    <row r="95" spans="1:5">
      <c r="A95" t="s">
        <v>1288</v>
      </c>
      <c r="B95">
        <v>4</v>
      </c>
      <c r="C95">
        <v>4</v>
      </c>
      <c r="D95">
        <v>4</v>
      </c>
      <c r="E95">
        <v>4</v>
      </c>
    </row>
    <row r="96" spans="1:5">
      <c r="A96" t="s">
        <v>1289</v>
      </c>
      <c r="B96">
        <v>4</v>
      </c>
      <c r="C96">
        <v>3</v>
      </c>
      <c r="D96">
        <v>5</v>
      </c>
      <c r="E96">
        <v>4</v>
      </c>
    </row>
    <row r="97" spans="1:5">
      <c r="A97" t="s">
        <v>1290</v>
      </c>
      <c r="B97">
        <v>3</v>
      </c>
      <c r="C97">
        <v>3</v>
      </c>
      <c r="D97">
        <v>4</v>
      </c>
      <c r="E97">
        <v>4</v>
      </c>
    </row>
    <row r="98" spans="1:5">
      <c r="A98" t="s">
        <v>1291</v>
      </c>
      <c r="B98">
        <v>3</v>
      </c>
      <c r="C98">
        <v>4</v>
      </c>
      <c r="D98">
        <v>4</v>
      </c>
      <c r="E98">
        <v>4</v>
      </c>
    </row>
    <row r="99" spans="1:5">
      <c r="A99" t="s">
        <v>1292</v>
      </c>
      <c r="B99">
        <v>4</v>
      </c>
      <c r="C99">
        <v>4</v>
      </c>
      <c r="D99">
        <v>5</v>
      </c>
      <c r="E99">
        <v>5</v>
      </c>
    </row>
    <row r="100" spans="1:5">
      <c r="A100" t="s">
        <v>1293</v>
      </c>
      <c r="B100">
        <v>3</v>
      </c>
      <c r="C100">
        <v>4</v>
      </c>
      <c r="D100">
        <v>5</v>
      </c>
      <c r="E100">
        <v>5</v>
      </c>
    </row>
    <row r="101" spans="1:5">
      <c r="A101" t="s">
        <v>1294</v>
      </c>
      <c r="B101">
        <v>2</v>
      </c>
      <c r="C101">
        <v>3</v>
      </c>
      <c r="D101">
        <v>4</v>
      </c>
      <c r="E101">
        <v>3</v>
      </c>
    </row>
    <row r="102" spans="1:5">
      <c r="A102" t="s">
        <v>1295</v>
      </c>
      <c r="B102">
        <v>4</v>
      </c>
      <c r="C102">
        <v>3</v>
      </c>
      <c r="D102">
        <v>3</v>
      </c>
      <c r="E102">
        <v>3</v>
      </c>
    </row>
    <row r="103" spans="1:5">
      <c r="A103" t="s">
        <v>1296</v>
      </c>
      <c r="B103">
        <v>4</v>
      </c>
      <c r="C103">
        <v>4</v>
      </c>
      <c r="D103">
        <v>5</v>
      </c>
      <c r="E103">
        <v>5</v>
      </c>
    </row>
    <row r="104" spans="1:5">
      <c r="A104" t="s">
        <v>1297</v>
      </c>
      <c r="B104">
        <v>3</v>
      </c>
      <c r="C104">
        <v>3</v>
      </c>
      <c r="D104">
        <v>5</v>
      </c>
      <c r="E104">
        <v>3</v>
      </c>
    </row>
    <row r="105" spans="1:5">
      <c r="A105" t="s">
        <v>1298</v>
      </c>
      <c r="B105">
        <v>3</v>
      </c>
      <c r="C105">
        <v>4</v>
      </c>
      <c r="D105">
        <v>4</v>
      </c>
      <c r="E105">
        <v>4</v>
      </c>
    </row>
    <row r="106" spans="1:5">
      <c r="A106" t="s">
        <v>1299</v>
      </c>
      <c r="B106">
        <v>4</v>
      </c>
      <c r="C106">
        <v>4</v>
      </c>
      <c r="D106">
        <v>4</v>
      </c>
      <c r="E106">
        <v>3</v>
      </c>
    </row>
    <row r="107" spans="1:5">
      <c r="A107" t="s">
        <v>1300</v>
      </c>
      <c r="B107">
        <v>4</v>
      </c>
      <c r="C107">
        <v>3</v>
      </c>
      <c r="D107">
        <v>5</v>
      </c>
      <c r="E107">
        <v>4</v>
      </c>
    </row>
    <row r="108" spans="1:5">
      <c r="A108" t="s">
        <v>1301</v>
      </c>
      <c r="B108">
        <v>4</v>
      </c>
      <c r="C108">
        <v>4</v>
      </c>
      <c r="D108">
        <v>5</v>
      </c>
      <c r="E108">
        <v>4</v>
      </c>
    </row>
    <row r="109" spans="1:5">
      <c r="A109" t="s">
        <v>1302</v>
      </c>
      <c r="B109">
        <v>3</v>
      </c>
      <c r="C109">
        <v>4</v>
      </c>
      <c r="D109">
        <v>4</v>
      </c>
      <c r="E109">
        <v>4</v>
      </c>
    </row>
    <row r="110" spans="1:5">
      <c r="A110" t="s">
        <v>1303</v>
      </c>
      <c r="B110">
        <v>3</v>
      </c>
      <c r="C110">
        <v>4</v>
      </c>
      <c r="D110">
        <v>4</v>
      </c>
      <c r="E110">
        <v>4</v>
      </c>
    </row>
    <row r="111" spans="1:5">
      <c r="A111" t="s">
        <v>1304</v>
      </c>
      <c r="B111">
        <v>4</v>
      </c>
      <c r="C111">
        <v>4</v>
      </c>
      <c r="D111">
        <v>5</v>
      </c>
      <c r="E111">
        <v>5</v>
      </c>
    </row>
    <row r="112" spans="1:5">
      <c r="A112" t="s">
        <v>1305</v>
      </c>
      <c r="B112">
        <v>4</v>
      </c>
      <c r="C112">
        <v>4</v>
      </c>
      <c r="D112">
        <v>5</v>
      </c>
      <c r="E112">
        <v>5</v>
      </c>
    </row>
    <row r="113" spans="1:5">
      <c r="A113" t="s">
        <v>1306</v>
      </c>
      <c r="B113">
        <v>3</v>
      </c>
      <c r="C113">
        <v>4</v>
      </c>
      <c r="D113">
        <v>4</v>
      </c>
      <c r="E113">
        <v>4</v>
      </c>
    </row>
    <row r="114" spans="1:5">
      <c r="A114" t="s">
        <v>1307</v>
      </c>
      <c r="B114">
        <v>4</v>
      </c>
      <c r="C114">
        <v>4</v>
      </c>
      <c r="D114">
        <v>3</v>
      </c>
      <c r="E114">
        <v>4</v>
      </c>
    </row>
    <row r="115" spans="1:5">
      <c r="A115" t="s">
        <v>1308</v>
      </c>
      <c r="B115">
        <v>4</v>
      </c>
      <c r="C115">
        <v>4</v>
      </c>
      <c r="D115">
        <v>5</v>
      </c>
      <c r="E115">
        <v>4</v>
      </c>
    </row>
    <row r="116" spans="1:5">
      <c r="A116" t="s">
        <v>1309</v>
      </c>
      <c r="B116">
        <v>4</v>
      </c>
      <c r="C116">
        <v>4</v>
      </c>
      <c r="D116">
        <v>5</v>
      </c>
      <c r="E116">
        <v>5</v>
      </c>
    </row>
    <row r="117" spans="1:5">
      <c r="A117" t="s">
        <v>1310</v>
      </c>
      <c r="B117">
        <v>4</v>
      </c>
      <c r="C117">
        <v>5</v>
      </c>
      <c r="D117">
        <v>4</v>
      </c>
      <c r="E117">
        <v>4</v>
      </c>
    </row>
    <row r="118" spans="1:5">
      <c r="A118" t="s">
        <v>1311</v>
      </c>
      <c r="B118">
        <v>3</v>
      </c>
      <c r="C118">
        <v>5</v>
      </c>
      <c r="D118">
        <v>4</v>
      </c>
      <c r="E118">
        <v>4</v>
      </c>
    </row>
    <row r="119" spans="1:5">
      <c r="A119" t="s">
        <v>1312</v>
      </c>
      <c r="B119">
        <v>4</v>
      </c>
      <c r="C119">
        <v>3</v>
      </c>
      <c r="D119">
        <v>5</v>
      </c>
      <c r="E119">
        <v>4</v>
      </c>
    </row>
    <row r="120" spans="1:5">
      <c r="A120" t="s">
        <v>1313</v>
      </c>
      <c r="B120">
        <v>4</v>
      </c>
      <c r="C120">
        <v>5</v>
      </c>
      <c r="D120">
        <v>4</v>
      </c>
      <c r="E120">
        <v>4</v>
      </c>
    </row>
    <row r="121" spans="1:5">
      <c r="A121" t="s">
        <v>1314</v>
      </c>
      <c r="B121">
        <v>4</v>
      </c>
      <c r="C121">
        <v>5</v>
      </c>
      <c r="D121">
        <v>4</v>
      </c>
      <c r="E121">
        <v>4</v>
      </c>
    </row>
    <row r="122" spans="1:5">
      <c r="A122" t="s">
        <v>1315</v>
      </c>
      <c r="B122">
        <v>4</v>
      </c>
      <c r="C122">
        <v>5</v>
      </c>
      <c r="D122">
        <v>4</v>
      </c>
      <c r="E122">
        <v>4</v>
      </c>
    </row>
    <row r="123" spans="1:5">
      <c r="A123" t="s">
        <v>1316</v>
      </c>
      <c r="B123">
        <v>5</v>
      </c>
      <c r="C123">
        <v>5</v>
      </c>
      <c r="D123">
        <v>5</v>
      </c>
      <c r="E123">
        <v>5</v>
      </c>
    </row>
    <row r="124" spans="1:5">
      <c r="A124" t="s">
        <v>1317</v>
      </c>
      <c r="B124">
        <v>5</v>
      </c>
      <c r="C124">
        <v>5</v>
      </c>
      <c r="D124">
        <v>4</v>
      </c>
      <c r="E124">
        <v>4</v>
      </c>
    </row>
    <row r="125" spans="1:5">
      <c r="A125" t="s">
        <v>1318</v>
      </c>
      <c r="B125">
        <v>5</v>
      </c>
      <c r="C125">
        <v>5</v>
      </c>
      <c r="D125">
        <v>4</v>
      </c>
      <c r="E125">
        <v>5</v>
      </c>
    </row>
    <row r="126" spans="1:5">
      <c r="A126" t="s">
        <v>1319</v>
      </c>
      <c r="B126">
        <v>4</v>
      </c>
      <c r="C126">
        <v>4</v>
      </c>
      <c r="D126">
        <v>4</v>
      </c>
      <c r="E126">
        <v>4</v>
      </c>
    </row>
    <row r="127" spans="1:5">
      <c r="A127" t="s">
        <v>1320</v>
      </c>
      <c r="B127">
        <v>5</v>
      </c>
      <c r="C127">
        <v>5</v>
      </c>
      <c r="D127">
        <v>5</v>
      </c>
      <c r="E127">
        <v>4</v>
      </c>
    </row>
    <row r="128" spans="1:5">
      <c r="A128" t="s">
        <v>1321</v>
      </c>
      <c r="B128">
        <v>5</v>
      </c>
      <c r="C128">
        <v>5</v>
      </c>
      <c r="D128">
        <v>5</v>
      </c>
      <c r="E128">
        <v>5</v>
      </c>
    </row>
    <row r="129" spans="1:5">
      <c r="A129" t="s">
        <v>1322</v>
      </c>
      <c r="B129">
        <v>4</v>
      </c>
      <c r="C129">
        <v>5</v>
      </c>
      <c r="D129">
        <v>4</v>
      </c>
      <c r="E129">
        <v>4</v>
      </c>
    </row>
    <row r="130" spans="1:5">
      <c r="A130" t="s">
        <v>1323</v>
      </c>
      <c r="B130">
        <v>4</v>
      </c>
      <c r="C130">
        <v>4</v>
      </c>
      <c r="D130">
        <v>4</v>
      </c>
      <c r="E130">
        <v>4</v>
      </c>
    </row>
    <row r="131" spans="1:5">
      <c r="A131" t="s">
        <v>1324</v>
      </c>
      <c r="B131">
        <v>4</v>
      </c>
      <c r="C131">
        <v>4</v>
      </c>
      <c r="D131">
        <v>4</v>
      </c>
      <c r="E131">
        <v>4</v>
      </c>
    </row>
    <row r="132" spans="1:5">
      <c r="A132" t="s">
        <v>1325</v>
      </c>
      <c r="B132">
        <v>4</v>
      </c>
      <c r="C132">
        <v>4</v>
      </c>
      <c r="D132">
        <v>5</v>
      </c>
      <c r="E132">
        <v>4</v>
      </c>
    </row>
    <row r="133" spans="1:5">
      <c r="A133" t="s">
        <v>1326</v>
      </c>
      <c r="B133">
        <v>5</v>
      </c>
      <c r="C133">
        <v>5</v>
      </c>
      <c r="D133">
        <v>4</v>
      </c>
      <c r="E133">
        <v>5</v>
      </c>
    </row>
    <row r="134" spans="1:5">
      <c r="A134" t="s">
        <v>1327</v>
      </c>
      <c r="B134">
        <v>4</v>
      </c>
      <c r="C134">
        <v>5</v>
      </c>
      <c r="D134">
        <v>3</v>
      </c>
      <c r="E134">
        <v>4</v>
      </c>
    </row>
    <row r="135" spans="1:5">
      <c r="A135" t="s">
        <v>1328</v>
      </c>
      <c r="B135">
        <v>5</v>
      </c>
      <c r="C135">
        <v>5</v>
      </c>
      <c r="D135">
        <v>5</v>
      </c>
      <c r="E135">
        <v>5</v>
      </c>
    </row>
    <row r="136" spans="1:5">
      <c r="A136" t="s">
        <v>1329</v>
      </c>
      <c r="B136">
        <v>5</v>
      </c>
      <c r="C136">
        <v>5</v>
      </c>
      <c r="D136">
        <v>4</v>
      </c>
      <c r="E136">
        <v>4</v>
      </c>
    </row>
    <row r="137" spans="1:5">
      <c r="A137" t="s">
        <v>1330</v>
      </c>
      <c r="B137">
        <v>3</v>
      </c>
      <c r="C137">
        <v>4</v>
      </c>
      <c r="D137">
        <v>3</v>
      </c>
      <c r="E137">
        <v>4</v>
      </c>
    </row>
    <row r="138" spans="1:5">
      <c r="A138" t="s">
        <v>1331</v>
      </c>
      <c r="B138">
        <v>3</v>
      </c>
      <c r="C138">
        <v>3</v>
      </c>
      <c r="D138">
        <v>4</v>
      </c>
      <c r="E138">
        <v>3</v>
      </c>
    </row>
    <row r="139" spans="1:5">
      <c r="A139" t="s">
        <v>1332</v>
      </c>
      <c r="B139">
        <v>4</v>
      </c>
      <c r="C139">
        <v>4</v>
      </c>
      <c r="D139">
        <v>4</v>
      </c>
      <c r="E139">
        <v>4</v>
      </c>
    </row>
    <row r="140" spans="1:5">
      <c r="A140" t="s">
        <v>1333</v>
      </c>
      <c r="B140">
        <v>4</v>
      </c>
      <c r="C140">
        <v>3</v>
      </c>
      <c r="D140">
        <v>5</v>
      </c>
      <c r="E140">
        <v>4</v>
      </c>
    </row>
    <row r="141" spans="1:5">
      <c r="A141" t="s">
        <v>1334</v>
      </c>
      <c r="B141">
        <v>3</v>
      </c>
      <c r="C141">
        <v>4</v>
      </c>
      <c r="D141">
        <v>4</v>
      </c>
      <c r="E141">
        <v>4</v>
      </c>
    </row>
    <row r="142" spans="1:5">
      <c r="A142" t="s">
        <v>1335</v>
      </c>
      <c r="B142">
        <v>3</v>
      </c>
      <c r="C142">
        <v>4</v>
      </c>
      <c r="D142">
        <v>4</v>
      </c>
      <c r="E142">
        <v>3</v>
      </c>
    </row>
    <row r="143" spans="1:5">
      <c r="A143" t="s">
        <v>1336</v>
      </c>
      <c r="B143">
        <v>4</v>
      </c>
      <c r="C143">
        <v>4</v>
      </c>
      <c r="D143">
        <v>5</v>
      </c>
      <c r="E143">
        <v>5</v>
      </c>
    </row>
    <row r="144" spans="1:5">
      <c r="A144" t="s">
        <v>1337</v>
      </c>
      <c r="B144">
        <v>4</v>
      </c>
      <c r="C144">
        <v>4</v>
      </c>
      <c r="D144">
        <v>5</v>
      </c>
      <c r="E144">
        <v>5</v>
      </c>
    </row>
    <row r="145" spans="1:5">
      <c r="A145" t="s">
        <v>1338</v>
      </c>
      <c r="B145">
        <v>3</v>
      </c>
      <c r="C145">
        <v>4</v>
      </c>
      <c r="D145">
        <v>4</v>
      </c>
      <c r="E145">
        <v>3</v>
      </c>
    </row>
    <row r="146" spans="1:5">
      <c r="A146" t="s">
        <v>1339</v>
      </c>
      <c r="B146">
        <v>3</v>
      </c>
      <c r="C146">
        <v>3</v>
      </c>
      <c r="D146">
        <v>4</v>
      </c>
      <c r="E146">
        <v>4</v>
      </c>
    </row>
    <row r="147" spans="1:5">
      <c r="A147" t="s">
        <v>1340</v>
      </c>
      <c r="B147">
        <v>3</v>
      </c>
      <c r="C147">
        <v>3</v>
      </c>
      <c r="D147">
        <v>4</v>
      </c>
      <c r="E147">
        <v>4</v>
      </c>
    </row>
    <row r="148" spans="1:5">
      <c r="A148" t="s">
        <v>1341</v>
      </c>
      <c r="B148">
        <v>4</v>
      </c>
      <c r="C148">
        <v>3</v>
      </c>
      <c r="D148">
        <v>5</v>
      </c>
      <c r="E148">
        <v>5</v>
      </c>
    </row>
    <row r="149" spans="1:5">
      <c r="A149" t="s">
        <v>1342</v>
      </c>
      <c r="B149">
        <v>3</v>
      </c>
      <c r="C149">
        <v>4</v>
      </c>
      <c r="D149">
        <v>3</v>
      </c>
      <c r="E149">
        <v>4</v>
      </c>
    </row>
    <row r="150" spans="1:5">
      <c r="A150" t="s">
        <v>1343</v>
      </c>
      <c r="B150">
        <v>4</v>
      </c>
      <c r="C150">
        <v>4</v>
      </c>
      <c r="D150">
        <v>3</v>
      </c>
      <c r="E150">
        <v>3</v>
      </c>
    </row>
    <row r="151" spans="1:5">
      <c r="A151" t="s">
        <v>1344</v>
      </c>
      <c r="B151">
        <v>3</v>
      </c>
      <c r="C151">
        <v>3</v>
      </c>
      <c r="D151">
        <v>4</v>
      </c>
      <c r="E151">
        <v>3</v>
      </c>
    </row>
    <row r="152" spans="1:5">
      <c r="A152" t="s">
        <v>1345</v>
      </c>
      <c r="B152">
        <v>4</v>
      </c>
      <c r="C152">
        <v>5</v>
      </c>
      <c r="D152">
        <v>5</v>
      </c>
      <c r="E152">
        <v>4</v>
      </c>
    </row>
    <row r="153" spans="1:5">
      <c r="A153" t="s">
        <v>1346</v>
      </c>
      <c r="B153">
        <v>4</v>
      </c>
      <c r="C153">
        <v>4</v>
      </c>
      <c r="D153">
        <v>4</v>
      </c>
      <c r="E153">
        <v>4</v>
      </c>
    </row>
    <row r="154" spans="1:5">
      <c r="A154" t="s">
        <v>1347</v>
      </c>
      <c r="B154">
        <v>4</v>
      </c>
      <c r="C154">
        <v>4</v>
      </c>
      <c r="D154">
        <v>4</v>
      </c>
      <c r="E154">
        <v>4</v>
      </c>
    </row>
    <row r="155" spans="1:5">
      <c r="A155" t="s">
        <v>1348</v>
      </c>
      <c r="B155">
        <v>4</v>
      </c>
      <c r="C155">
        <v>3</v>
      </c>
      <c r="D155">
        <v>5</v>
      </c>
      <c r="E155">
        <v>4</v>
      </c>
    </row>
    <row r="156" spans="1:5">
      <c r="A156" t="s">
        <v>1349</v>
      </c>
      <c r="B156">
        <v>5</v>
      </c>
      <c r="C156">
        <v>4</v>
      </c>
      <c r="D156">
        <v>5</v>
      </c>
      <c r="E156">
        <v>4</v>
      </c>
    </row>
    <row r="157" spans="1:5">
      <c r="A157" t="s">
        <v>1350</v>
      </c>
      <c r="B157">
        <v>4</v>
      </c>
      <c r="C157">
        <v>5</v>
      </c>
      <c r="D157">
        <v>4</v>
      </c>
      <c r="E157">
        <v>4</v>
      </c>
    </row>
    <row r="158" spans="1:5">
      <c r="A158" t="s">
        <v>1351</v>
      </c>
      <c r="B158">
        <v>4</v>
      </c>
      <c r="C158">
        <v>5</v>
      </c>
      <c r="D158">
        <v>4</v>
      </c>
      <c r="E158">
        <v>3</v>
      </c>
    </row>
    <row r="159" spans="1:5">
      <c r="A159" t="s">
        <v>1352</v>
      </c>
      <c r="B159">
        <v>5</v>
      </c>
      <c r="C159">
        <v>4</v>
      </c>
      <c r="D159">
        <v>4</v>
      </c>
      <c r="E159">
        <v>5</v>
      </c>
    </row>
    <row r="160" spans="1:5">
      <c r="A160" t="s">
        <v>1353</v>
      </c>
      <c r="B160">
        <v>5</v>
      </c>
      <c r="C160">
        <v>4</v>
      </c>
      <c r="D160">
        <v>5</v>
      </c>
      <c r="E160">
        <v>4</v>
      </c>
    </row>
    <row r="161" spans="1:5">
      <c r="A161" t="s">
        <v>1354</v>
      </c>
      <c r="B161">
        <v>3</v>
      </c>
      <c r="C161">
        <v>4</v>
      </c>
      <c r="D161">
        <v>4</v>
      </c>
      <c r="E161">
        <v>4</v>
      </c>
    </row>
    <row r="162" spans="1:5">
      <c r="A162" t="s">
        <v>1355</v>
      </c>
      <c r="B162">
        <v>3</v>
      </c>
      <c r="C162">
        <v>4</v>
      </c>
      <c r="D162">
        <v>4</v>
      </c>
      <c r="E162">
        <v>4</v>
      </c>
    </row>
    <row r="163" spans="1:5">
      <c r="A163" t="s">
        <v>1356</v>
      </c>
      <c r="B163">
        <v>4</v>
      </c>
      <c r="C163">
        <v>4</v>
      </c>
      <c r="D163">
        <v>4</v>
      </c>
      <c r="E163">
        <v>4</v>
      </c>
    </row>
    <row r="164" spans="1:5">
      <c r="A164" t="s">
        <v>1357</v>
      </c>
      <c r="B164">
        <v>4</v>
      </c>
      <c r="C164">
        <v>4</v>
      </c>
      <c r="D164">
        <v>5</v>
      </c>
      <c r="E164">
        <v>4</v>
      </c>
    </row>
    <row r="165" spans="1:5">
      <c r="A165" t="s">
        <v>1358</v>
      </c>
      <c r="B165">
        <v>4</v>
      </c>
      <c r="C165">
        <v>4</v>
      </c>
      <c r="D165">
        <v>5</v>
      </c>
      <c r="E165">
        <v>4</v>
      </c>
    </row>
    <row r="166" spans="1:5">
      <c r="A166" t="s">
        <v>1359</v>
      </c>
      <c r="B166">
        <v>4</v>
      </c>
      <c r="C166">
        <v>5</v>
      </c>
      <c r="D166">
        <v>4</v>
      </c>
      <c r="E166">
        <v>4</v>
      </c>
    </row>
    <row r="167" spans="1:5">
      <c r="A167" t="s">
        <v>1360</v>
      </c>
      <c r="B167">
        <v>4</v>
      </c>
      <c r="C167">
        <v>4</v>
      </c>
      <c r="D167">
        <v>5</v>
      </c>
      <c r="E167">
        <v>5</v>
      </c>
    </row>
    <row r="168" spans="1:5">
      <c r="A168" t="s">
        <v>1361</v>
      </c>
      <c r="B168">
        <v>4</v>
      </c>
      <c r="C168">
        <v>4</v>
      </c>
      <c r="D168">
        <v>5</v>
      </c>
      <c r="E168">
        <v>4</v>
      </c>
    </row>
    <row r="169" spans="1:5">
      <c r="A169" t="s">
        <v>1362</v>
      </c>
      <c r="B169">
        <v>3</v>
      </c>
      <c r="C169">
        <v>4</v>
      </c>
      <c r="D169">
        <v>3</v>
      </c>
      <c r="E169">
        <v>3</v>
      </c>
    </row>
    <row r="170" spans="1:5">
      <c r="A170" t="s">
        <v>1363</v>
      </c>
      <c r="B170">
        <v>3</v>
      </c>
      <c r="C170">
        <v>4</v>
      </c>
      <c r="D170">
        <v>4</v>
      </c>
      <c r="E170">
        <v>4</v>
      </c>
    </row>
    <row r="171" spans="1:5">
      <c r="A171" t="s">
        <v>1364</v>
      </c>
      <c r="B171">
        <v>3</v>
      </c>
      <c r="C171">
        <v>4</v>
      </c>
      <c r="D171">
        <v>5</v>
      </c>
      <c r="E171">
        <v>4</v>
      </c>
    </row>
    <row r="172" spans="1:5">
      <c r="A172" t="s">
        <v>1365</v>
      </c>
      <c r="B172">
        <v>4</v>
      </c>
      <c r="C172">
        <v>4</v>
      </c>
      <c r="D172">
        <v>4</v>
      </c>
      <c r="E172">
        <v>4</v>
      </c>
    </row>
    <row r="173" spans="1:5">
      <c r="A173" t="s">
        <v>1366</v>
      </c>
      <c r="B173">
        <v>4</v>
      </c>
      <c r="C173">
        <v>4</v>
      </c>
      <c r="D173">
        <v>4</v>
      </c>
      <c r="E173">
        <v>4</v>
      </c>
    </row>
    <row r="174" spans="1:5">
      <c r="A174" t="s">
        <v>1367</v>
      </c>
      <c r="B174">
        <v>3</v>
      </c>
      <c r="C174">
        <v>4</v>
      </c>
      <c r="D174">
        <v>4</v>
      </c>
      <c r="E174">
        <v>3</v>
      </c>
    </row>
    <row r="175" spans="1:5">
      <c r="A175" t="s">
        <v>1368</v>
      </c>
      <c r="B175">
        <v>4</v>
      </c>
      <c r="C175">
        <v>4</v>
      </c>
      <c r="D175">
        <v>3</v>
      </c>
      <c r="E175">
        <v>4</v>
      </c>
    </row>
    <row r="176" spans="1:5">
      <c r="A176" t="s">
        <v>1369</v>
      </c>
      <c r="B176">
        <v>4</v>
      </c>
      <c r="C176">
        <v>5</v>
      </c>
      <c r="D176">
        <v>5</v>
      </c>
      <c r="E176">
        <v>4</v>
      </c>
    </row>
    <row r="177" spans="1:5">
      <c r="A177" t="s">
        <v>1370</v>
      </c>
      <c r="B177">
        <v>3</v>
      </c>
      <c r="C177">
        <v>4</v>
      </c>
      <c r="D177">
        <v>4</v>
      </c>
      <c r="E177">
        <v>4</v>
      </c>
    </row>
    <row r="178" spans="1:5">
      <c r="A178" t="s">
        <v>1371</v>
      </c>
      <c r="B178">
        <v>3</v>
      </c>
      <c r="C178">
        <v>4</v>
      </c>
      <c r="D178">
        <v>4</v>
      </c>
      <c r="E178">
        <v>3</v>
      </c>
    </row>
    <row r="179" spans="1:5">
      <c r="A179" t="s">
        <v>1372</v>
      </c>
      <c r="B179">
        <v>3</v>
      </c>
      <c r="C179">
        <v>4</v>
      </c>
      <c r="D179">
        <v>5</v>
      </c>
      <c r="E179">
        <v>4</v>
      </c>
    </row>
    <row r="180" spans="1:5">
      <c r="A180" t="s">
        <v>1373</v>
      </c>
      <c r="B180">
        <v>4</v>
      </c>
      <c r="C180">
        <v>5</v>
      </c>
      <c r="D180">
        <v>5</v>
      </c>
      <c r="E180">
        <v>4</v>
      </c>
    </row>
    <row r="181" spans="1:5">
      <c r="A181" t="s">
        <v>1374</v>
      </c>
      <c r="B181">
        <v>3</v>
      </c>
      <c r="C181">
        <v>3</v>
      </c>
      <c r="D181">
        <v>4</v>
      </c>
      <c r="E181">
        <v>4</v>
      </c>
    </row>
    <row r="182" spans="1:5">
      <c r="A182" t="s">
        <v>1375</v>
      </c>
      <c r="B182">
        <v>3</v>
      </c>
      <c r="C182">
        <v>4</v>
      </c>
      <c r="D182">
        <v>4</v>
      </c>
      <c r="E182">
        <v>3</v>
      </c>
    </row>
    <row r="183" spans="1:5">
      <c r="A183" t="s">
        <v>1376</v>
      </c>
      <c r="B183">
        <v>3</v>
      </c>
      <c r="C183">
        <v>4</v>
      </c>
      <c r="D183">
        <v>5</v>
      </c>
      <c r="E183">
        <v>5</v>
      </c>
    </row>
    <row r="184" spans="1:5">
      <c r="A184" t="s">
        <v>1377</v>
      </c>
      <c r="B184">
        <v>4</v>
      </c>
      <c r="C184">
        <v>4</v>
      </c>
      <c r="D184">
        <v>5</v>
      </c>
      <c r="E184">
        <v>4</v>
      </c>
    </row>
    <row r="185" spans="1:5">
      <c r="A185" t="s">
        <v>1378</v>
      </c>
      <c r="B185">
        <v>4</v>
      </c>
      <c r="C185">
        <v>4</v>
      </c>
      <c r="D185">
        <v>4</v>
      </c>
      <c r="E185">
        <v>4</v>
      </c>
    </row>
    <row r="186" spans="1:5">
      <c r="A186" t="s">
        <v>1379</v>
      </c>
      <c r="B186">
        <v>4</v>
      </c>
      <c r="C186">
        <v>4</v>
      </c>
      <c r="D186">
        <v>4</v>
      </c>
      <c r="E186">
        <v>4</v>
      </c>
    </row>
    <row r="187" spans="1:5">
      <c r="A187" t="s">
        <v>1380</v>
      </c>
      <c r="B187">
        <v>5</v>
      </c>
      <c r="C187">
        <v>5</v>
      </c>
      <c r="D187">
        <v>4</v>
      </c>
      <c r="E187">
        <v>5</v>
      </c>
    </row>
    <row r="188" spans="1:5">
      <c r="A188" t="s">
        <v>1381</v>
      </c>
      <c r="B188">
        <v>5</v>
      </c>
      <c r="C188">
        <v>5</v>
      </c>
      <c r="D188">
        <v>5</v>
      </c>
      <c r="E188">
        <v>4</v>
      </c>
    </row>
    <row r="189" spans="1:5">
      <c r="A189" t="s">
        <v>1382</v>
      </c>
      <c r="B189">
        <v>4</v>
      </c>
      <c r="C189">
        <v>5</v>
      </c>
      <c r="D189">
        <v>4</v>
      </c>
      <c r="E189">
        <v>5</v>
      </c>
    </row>
    <row r="190" spans="1:5">
      <c r="A190" t="s">
        <v>1383</v>
      </c>
      <c r="B190">
        <v>4</v>
      </c>
      <c r="C190">
        <v>5</v>
      </c>
      <c r="D190">
        <v>4</v>
      </c>
      <c r="E190">
        <v>4</v>
      </c>
    </row>
    <row r="191" spans="1:5">
      <c r="A191" t="s">
        <v>1384</v>
      </c>
      <c r="B191">
        <v>4</v>
      </c>
      <c r="C191">
        <v>5</v>
      </c>
      <c r="D191">
        <v>4</v>
      </c>
      <c r="E191">
        <v>3</v>
      </c>
    </row>
    <row r="192" spans="1:5">
      <c r="A192" t="s">
        <v>1385</v>
      </c>
      <c r="B192">
        <v>4</v>
      </c>
      <c r="C192">
        <v>5</v>
      </c>
      <c r="D192">
        <v>5</v>
      </c>
      <c r="E192">
        <v>5</v>
      </c>
    </row>
    <row r="193" spans="1:5">
      <c r="A193" t="s">
        <v>1386</v>
      </c>
      <c r="B193">
        <v>3</v>
      </c>
      <c r="C193">
        <v>4</v>
      </c>
      <c r="D193">
        <v>4</v>
      </c>
      <c r="E193">
        <v>4</v>
      </c>
    </row>
    <row r="194" spans="1:5">
      <c r="A194" t="s">
        <v>1387</v>
      </c>
      <c r="B194">
        <v>4</v>
      </c>
      <c r="C194">
        <v>4</v>
      </c>
      <c r="D194">
        <v>4</v>
      </c>
      <c r="E194">
        <v>3</v>
      </c>
    </row>
    <row r="195" spans="1:5">
      <c r="A195" t="s">
        <v>1388</v>
      </c>
      <c r="B195">
        <v>4</v>
      </c>
      <c r="C195">
        <v>4</v>
      </c>
      <c r="D195">
        <v>4</v>
      </c>
      <c r="E195">
        <v>5</v>
      </c>
    </row>
    <row r="196" spans="1:5">
      <c r="A196" t="s">
        <v>1389</v>
      </c>
      <c r="B196">
        <v>5</v>
      </c>
      <c r="C196">
        <v>5</v>
      </c>
      <c r="D196">
        <v>4</v>
      </c>
      <c r="E196">
        <v>4</v>
      </c>
    </row>
    <row r="197" spans="1:5">
      <c r="A197" t="s">
        <v>1390</v>
      </c>
      <c r="B197">
        <v>5</v>
      </c>
      <c r="C197">
        <v>5</v>
      </c>
      <c r="D197">
        <v>4</v>
      </c>
      <c r="E197">
        <v>5</v>
      </c>
    </row>
    <row r="198" spans="1:5">
      <c r="A198" t="s">
        <v>1391</v>
      </c>
      <c r="B198">
        <v>4</v>
      </c>
      <c r="C198">
        <v>5</v>
      </c>
      <c r="D198">
        <v>4</v>
      </c>
      <c r="E198">
        <v>4</v>
      </c>
    </row>
    <row r="199" spans="1:5">
      <c r="A199" t="s">
        <v>1392</v>
      </c>
      <c r="B199">
        <v>4</v>
      </c>
      <c r="C199">
        <v>4</v>
      </c>
      <c r="D199">
        <v>4</v>
      </c>
      <c r="E199">
        <v>3</v>
      </c>
    </row>
    <row r="200" spans="1:5">
      <c r="A200" t="s">
        <v>1393</v>
      </c>
      <c r="B200">
        <v>5</v>
      </c>
      <c r="C200">
        <v>5</v>
      </c>
      <c r="D200">
        <v>5</v>
      </c>
      <c r="E200">
        <v>4</v>
      </c>
    </row>
    <row r="201" spans="1:5">
      <c r="A201" t="s">
        <v>1394</v>
      </c>
      <c r="B201">
        <v>4</v>
      </c>
      <c r="C201">
        <v>5</v>
      </c>
      <c r="D201">
        <v>4</v>
      </c>
      <c r="E201">
        <v>4</v>
      </c>
    </row>
    <row r="202" spans="1:5">
      <c r="A202" t="s">
        <v>1395</v>
      </c>
      <c r="B202">
        <v>4</v>
      </c>
      <c r="C202">
        <v>5</v>
      </c>
      <c r="D202">
        <v>4</v>
      </c>
      <c r="E202">
        <v>4</v>
      </c>
    </row>
    <row r="203" spans="1:5">
      <c r="A203" t="s">
        <v>1396</v>
      </c>
      <c r="B203">
        <v>4</v>
      </c>
      <c r="C203">
        <v>5</v>
      </c>
      <c r="D203">
        <v>4</v>
      </c>
      <c r="E203">
        <v>4</v>
      </c>
    </row>
    <row r="204" spans="1:5">
      <c r="A204" t="s">
        <v>1397</v>
      </c>
      <c r="B204">
        <v>4</v>
      </c>
      <c r="C204">
        <v>5</v>
      </c>
      <c r="D204">
        <v>5</v>
      </c>
      <c r="E204">
        <v>4</v>
      </c>
    </row>
    <row r="205" spans="1:5">
      <c r="A205" t="s">
        <v>1398</v>
      </c>
      <c r="B205">
        <v>4</v>
      </c>
      <c r="C205">
        <v>5</v>
      </c>
      <c r="D205">
        <v>4</v>
      </c>
      <c r="E205">
        <v>4</v>
      </c>
    </row>
    <row r="206" spans="1:5">
      <c r="A206" t="s">
        <v>1399</v>
      </c>
      <c r="B206">
        <v>4</v>
      </c>
      <c r="C206">
        <v>5</v>
      </c>
      <c r="D206">
        <v>4</v>
      </c>
      <c r="E206">
        <v>4</v>
      </c>
    </row>
    <row r="207" spans="1:5">
      <c r="A207" t="s">
        <v>1400</v>
      </c>
      <c r="B207">
        <v>4</v>
      </c>
      <c r="C207">
        <v>5</v>
      </c>
      <c r="D207">
        <v>4</v>
      </c>
      <c r="E207">
        <v>5</v>
      </c>
    </row>
    <row r="208" spans="1:5">
      <c r="A208" t="s">
        <v>1401</v>
      </c>
      <c r="B208">
        <v>4</v>
      </c>
      <c r="C208">
        <v>4</v>
      </c>
      <c r="D208">
        <v>5</v>
      </c>
      <c r="E208">
        <v>3</v>
      </c>
    </row>
    <row r="209" spans="1:5">
      <c r="A209" t="s">
        <v>1402</v>
      </c>
      <c r="B209">
        <v>3</v>
      </c>
      <c r="C209">
        <v>3</v>
      </c>
      <c r="D209">
        <v>4</v>
      </c>
      <c r="E209">
        <v>4</v>
      </c>
    </row>
    <row r="210" spans="1:5">
      <c r="A210" t="s">
        <v>1403</v>
      </c>
      <c r="B210">
        <v>2</v>
      </c>
      <c r="C210">
        <v>3</v>
      </c>
      <c r="D210">
        <v>4</v>
      </c>
      <c r="E210">
        <v>3</v>
      </c>
    </row>
    <row r="211" spans="1:5">
      <c r="A211" t="s">
        <v>1404</v>
      </c>
      <c r="B211">
        <v>4</v>
      </c>
      <c r="C211">
        <v>4</v>
      </c>
      <c r="D211">
        <v>5</v>
      </c>
      <c r="E211">
        <v>4</v>
      </c>
    </row>
    <row r="212" spans="1:5">
      <c r="A212" t="s">
        <v>1405</v>
      </c>
      <c r="B212">
        <v>4</v>
      </c>
      <c r="C212">
        <v>5</v>
      </c>
      <c r="D212">
        <v>4</v>
      </c>
      <c r="E212">
        <v>4</v>
      </c>
    </row>
    <row r="213" spans="1:5">
      <c r="A213" t="s">
        <v>1406</v>
      </c>
      <c r="B213">
        <v>2</v>
      </c>
      <c r="C213">
        <v>2</v>
      </c>
      <c r="D213">
        <v>4</v>
      </c>
      <c r="E213">
        <v>3</v>
      </c>
    </row>
    <row r="214" spans="1:5">
      <c r="A214" t="s">
        <v>1407</v>
      </c>
      <c r="B214">
        <v>2</v>
      </c>
      <c r="C214">
        <v>2</v>
      </c>
      <c r="D214">
        <v>2</v>
      </c>
      <c r="E214">
        <v>3</v>
      </c>
    </row>
    <row r="215" spans="1:5">
      <c r="A215" t="s">
        <v>1408</v>
      </c>
      <c r="B215">
        <v>4</v>
      </c>
      <c r="C215">
        <v>4</v>
      </c>
      <c r="D215">
        <v>5</v>
      </c>
      <c r="E215">
        <v>4</v>
      </c>
    </row>
    <row r="216" spans="1:5">
      <c r="A216" t="s">
        <v>1409</v>
      </c>
      <c r="B216">
        <v>4</v>
      </c>
      <c r="C216">
        <v>4</v>
      </c>
      <c r="D216">
        <v>4</v>
      </c>
      <c r="E216">
        <v>4</v>
      </c>
    </row>
    <row r="217" spans="1:5">
      <c r="A217" t="s">
        <v>1410</v>
      </c>
      <c r="B217">
        <v>3</v>
      </c>
      <c r="C217">
        <v>4</v>
      </c>
      <c r="D217">
        <v>3</v>
      </c>
      <c r="E217">
        <v>4</v>
      </c>
    </row>
    <row r="218" spans="1:5">
      <c r="A218" t="s">
        <v>1411</v>
      </c>
      <c r="B218">
        <v>2</v>
      </c>
      <c r="C218">
        <v>3</v>
      </c>
      <c r="D218">
        <v>3</v>
      </c>
      <c r="E218">
        <v>4</v>
      </c>
    </row>
    <row r="219" spans="1:5">
      <c r="A219" t="s">
        <v>1412</v>
      </c>
      <c r="B219">
        <v>3</v>
      </c>
      <c r="C219">
        <v>4</v>
      </c>
      <c r="D219">
        <v>5</v>
      </c>
      <c r="E219">
        <v>4</v>
      </c>
    </row>
    <row r="220" spans="1:5">
      <c r="A220" t="s">
        <v>1413</v>
      </c>
      <c r="B220">
        <v>3</v>
      </c>
      <c r="C220">
        <v>3</v>
      </c>
      <c r="D220">
        <v>5</v>
      </c>
      <c r="E220">
        <v>4</v>
      </c>
    </row>
    <row r="221" spans="1:5">
      <c r="A221" t="s">
        <v>1414</v>
      </c>
      <c r="B221">
        <v>2</v>
      </c>
      <c r="C221">
        <v>2</v>
      </c>
      <c r="D221">
        <v>2</v>
      </c>
      <c r="E221">
        <v>3</v>
      </c>
    </row>
    <row r="222" spans="1:5">
      <c r="A222" t="s">
        <v>1415</v>
      </c>
      <c r="B222">
        <v>2</v>
      </c>
      <c r="C222">
        <v>2</v>
      </c>
      <c r="D222">
        <v>4</v>
      </c>
      <c r="E222">
        <v>3</v>
      </c>
    </row>
    <row r="223" spans="1:5">
      <c r="A223" t="s">
        <v>1416</v>
      </c>
      <c r="B223">
        <v>2</v>
      </c>
      <c r="C223">
        <v>2</v>
      </c>
      <c r="D223">
        <v>5</v>
      </c>
      <c r="E223">
        <v>4</v>
      </c>
    </row>
    <row r="224" spans="1:5">
      <c r="A224" t="s">
        <v>1417</v>
      </c>
      <c r="B224">
        <v>2</v>
      </c>
      <c r="C224">
        <v>3</v>
      </c>
      <c r="D224">
        <v>3</v>
      </c>
      <c r="E224">
        <v>3</v>
      </c>
    </row>
    <row r="225" spans="1:5">
      <c r="A225" t="s">
        <v>1418</v>
      </c>
      <c r="B225">
        <v>2</v>
      </c>
      <c r="C225">
        <v>3</v>
      </c>
      <c r="D225">
        <v>4</v>
      </c>
      <c r="E225">
        <v>4</v>
      </c>
    </row>
    <row r="226" spans="1:5">
      <c r="A226" t="s">
        <v>1419</v>
      </c>
      <c r="B226">
        <v>3</v>
      </c>
      <c r="C226">
        <v>3</v>
      </c>
      <c r="D226">
        <v>4</v>
      </c>
      <c r="E226">
        <v>5</v>
      </c>
    </row>
    <row r="227" spans="1:5">
      <c r="A227" t="s">
        <v>1420</v>
      </c>
      <c r="B227">
        <v>5</v>
      </c>
      <c r="C227">
        <v>3</v>
      </c>
      <c r="D227">
        <v>4</v>
      </c>
      <c r="E227">
        <v>5</v>
      </c>
    </row>
    <row r="228" spans="1:5">
      <c r="A228" t="s">
        <v>1421</v>
      </c>
      <c r="B228">
        <v>4</v>
      </c>
      <c r="C228">
        <v>3</v>
      </c>
      <c r="D228">
        <v>5</v>
      </c>
      <c r="E228">
        <v>5</v>
      </c>
    </row>
    <row r="229" spans="1:5">
      <c r="A229" t="s">
        <v>1422</v>
      </c>
      <c r="B229">
        <v>2</v>
      </c>
      <c r="C229">
        <v>2</v>
      </c>
      <c r="D229">
        <v>2</v>
      </c>
      <c r="E229">
        <v>4</v>
      </c>
    </row>
    <row r="230" spans="1:5">
      <c r="A230" t="s">
        <v>1423</v>
      </c>
      <c r="B230">
        <v>2</v>
      </c>
      <c r="C230">
        <v>3</v>
      </c>
      <c r="D230">
        <v>4</v>
      </c>
      <c r="E230">
        <v>3</v>
      </c>
    </row>
    <row r="231" spans="1:5">
      <c r="A231" t="s">
        <v>1424</v>
      </c>
      <c r="B231">
        <v>2</v>
      </c>
      <c r="C231">
        <v>2</v>
      </c>
      <c r="D231">
        <v>4</v>
      </c>
      <c r="E231">
        <v>4</v>
      </c>
    </row>
    <row r="232" spans="1:5">
      <c r="A232" t="s">
        <v>1425</v>
      </c>
      <c r="B232">
        <v>3</v>
      </c>
      <c r="C232">
        <v>3</v>
      </c>
      <c r="D232">
        <v>3</v>
      </c>
      <c r="E232">
        <v>4</v>
      </c>
    </row>
    <row r="233" spans="1:5">
      <c r="A233" t="s">
        <v>1426</v>
      </c>
      <c r="B233">
        <v>2</v>
      </c>
      <c r="C233">
        <v>3</v>
      </c>
      <c r="D233">
        <v>2</v>
      </c>
      <c r="E233">
        <v>3</v>
      </c>
    </row>
    <row r="234" spans="1:5">
      <c r="A234" t="s">
        <v>1427</v>
      </c>
      <c r="B234">
        <v>2</v>
      </c>
      <c r="C234">
        <v>2</v>
      </c>
      <c r="D234">
        <v>2</v>
      </c>
      <c r="E234">
        <v>3</v>
      </c>
    </row>
    <row r="235" spans="1:5">
      <c r="A235" t="s">
        <v>1428</v>
      </c>
      <c r="B235">
        <v>2</v>
      </c>
      <c r="C235">
        <v>2</v>
      </c>
      <c r="D235">
        <v>2</v>
      </c>
      <c r="E235">
        <v>3</v>
      </c>
    </row>
    <row r="236" spans="1:5">
      <c r="A236" t="s">
        <v>1429</v>
      </c>
      <c r="B236">
        <v>2</v>
      </c>
      <c r="C236">
        <v>2</v>
      </c>
      <c r="D236">
        <v>3</v>
      </c>
      <c r="E236">
        <v>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95E3-19FB-4FA7-9E3A-411646418586}">
  <dimension ref="A1:AB71"/>
  <sheetViews>
    <sheetView tabSelected="1" workbookViewId="0">
      <selection activeCell="A30" sqref="A30"/>
    </sheetView>
  </sheetViews>
  <sheetFormatPr defaultRowHeight="15"/>
  <cols>
    <col min="1" max="1" width="15" style="1" customWidth="1"/>
    <col min="2" max="2" width="9.140625" style="1"/>
    <col min="4" max="4" width="12.140625" style="1" customWidth="1"/>
    <col min="5" max="5" width="9.140625" style="1"/>
    <col min="11" max="11" width="9.140625" style="7"/>
    <col min="14" max="14" width="9.140625" style="7"/>
    <col min="16" max="16" width="15.28515625" customWidth="1"/>
    <col min="17" max="17" width="11" style="1" bestFit="1" customWidth="1"/>
    <col min="22" max="22" width="5.5703125" customWidth="1"/>
    <col min="23" max="23" width="14.7109375" style="7" customWidth="1"/>
    <col min="24" max="24" width="13.85546875" customWidth="1"/>
    <col min="25" max="25" width="14.7109375" customWidth="1"/>
  </cols>
  <sheetData>
    <row r="1" spans="1:25">
      <c r="B1" s="1" t="s">
        <v>11</v>
      </c>
      <c r="C1" t="s">
        <v>4</v>
      </c>
      <c r="E1" s="1" t="s">
        <v>10</v>
      </c>
      <c r="F1" t="s">
        <v>4</v>
      </c>
      <c r="H1" t="s">
        <v>5</v>
      </c>
      <c r="I1" t="s">
        <v>1551</v>
      </c>
      <c r="J1" t="s">
        <v>6</v>
      </c>
      <c r="K1" s="7" t="s">
        <v>12</v>
      </c>
      <c r="L1" t="s">
        <v>4</v>
      </c>
      <c r="M1" t="s">
        <v>7</v>
      </c>
      <c r="N1" s="7" t="s">
        <v>13</v>
      </c>
      <c r="O1" t="s">
        <v>4</v>
      </c>
      <c r="Q1" s="1" t="s">
        <v>1548</v>
      </c>
      <c r="R1" t="s">
        <v>8</v>
      </c>
      <c r="V1" s="12"/>
      <c r="W1" s="13" t="s">
        <v>12</v>
      </c>
      <c r="X1" s="14" t="s">
        <v>13</v>
      </c>
      <c r="Y1" s="15" t="s">
        <v>1567</v>
      </c>
    </row>
    <row r="2" spans="1:25">
      <c r="A2" s="1" t="s">
        <v>1430</v>
      </c>
      <c r="B2" s="1">
        <v>4.604166666666667</v>
      </c>
      <c r="C2">
        <v>0.6437781874294346</v>
      </c>
      <c r="D2" s="1" t="s">
        <v>1489</v>
      </c>
      <c r="E2" s="1">
        <v>4.458333333333333</v>
      </c>
      <c r="F2">
        <v>0.71334791527483243</v>
      </c>
      <c r="H2" s="1">
        <f t="shared" ref="H2:H33" si="0">B2-E2</f>
        <v>0.14583333333333393</v>
      </c>
      <c r="I2" s="1">
        <f>2*_xlfn.T.DIST.RT(ABS(H2)/SQRT((C2*C2+F2*F2)/48),47)</f>
        <v>0.2984130622372318</v>
      </c>
      <c r="K2" s="7">
        <f t="shared" ref="K2:K33" si="1">$B$2-B2</f>
        <v>0</v>
      </c>
      <c r="L2" s="2"/>
      <c r="M2" s="2"/>
      <c r="N2" s="7">
        <f t="shared" ref="N2:N33" si="2">$E$2-E2</f>
        <v>0</v>
      </c>
      <c r="O2" s="2"/>
      <c r="P2" s="2"/>
      <c r="Q2" s="7">
        <v>0</v>
      </c>
      <c r="R2" s="2"/>
      <c r="V2" s="16"/>
      <c r="W2" s="11"/>
      <c r="X2" s="10"/>
      <c r="Y2" s="17"/>
    </row>
    <row r="3" spans="1:25">
      <c r="A3" s="1" t="s">
        <v>1431</v>
      </c>
      <c r="B3" s="1">
        <v>4.520833333333333</v>
      </c>
      <c r="C3">
        <v>0.74347039413170568</v>
      </c>
      <c r="D3" s="1" t="s">
        <v>1490</v>
      </c>
      <c r="E3" s="1">
        <v>4.166666666666667</v>
      </c>
      <c r="F3">
        <v>0.80776374609383483</v>
      </c>
      <c r="H3">
        <f t="shared" si="0"/>
        <v>0.35416666666666607</v>
      </c>
      <c r="K3" s="7">
        <f t="shared" si="1"/>
        <v>8.3333333333333925E-2</v>
      </c>
      <c r="L3">
        <f t="shared" ref="L3:L34" si="3">SQRT($C$2*$C$2+C3*C3)</f>
        <v>0.98346254710603087</v>
      </c>
      <c r="N3" s="7">
        <f t="shared" si="2"/>
        <v>0.29166666666666607</v>
      </c>
      <c r="O3">
        <f t="shared" ref="O3:O34" si="4">SQRT($F$2*$F$2+F3*F3)</f>
        <v>1.0776583492603278</v>
      </c>
      <c r="Q3" s="1">
        <f t="shared" ref="Q3:Q34" si="5">K3-N3</f>
        <v>-0.20833333333333215</v>
      </c>
      <c r="R3" s="2">
        <f t="shared" ref="R3:R34" si="6">2*_xlfn.T.DIST.RT(ABS(Q3)/SQRT((L3*L3+O3*O3)/96),95)</f>
        <v>0.16503560845471416</v>
      </c>
      <c r="V3" s="16" t="s">
        <v>0</v>
      </c>
      <c r="W3" s="11">
        <v>8.3333333333333925E-2</v>
      </c>
      <c r="X3" s="10">
        <v>0.29166666666666607</v>
      </c>
      <c r="Y3" s="17">
        <v>0.16503560845471416</v>
      </c>
    </row>
    <row r="4" spans="1:25">
      <c r="A4" s="1" t="s">
        <v>1432</v>
      </c>
      <c r="B4" s="1">
        <v>4.5</v>
      </c>
      <c r="C4">
        <v>0.6523280730534422</v>
      </c>
      <c r="D4" s="1" t="s">
        <v>1491</v>
      </c>
      <c r="E4" s="1">
        <v>4</v>
      </c>
      <c r="F4">
        <v>0.82513699700703469</v>
      </c>
      <c r="H4">
        <f t="shared" si="0"/>
        <v>0.5</v>
      </c>
      <c r="K4" s="7">
        <f t="shared" si="1"/>
        <v>0.10416666666666696</v>
      </c>
      <c r="L4">
        <f t="shared" si="3"/>
        <v>0.91650546616130191</v>
      </c>
      <c r="N4" s="7">
        <f t="shared" si="2"/>
        <v>0.45833333333333304</v>
      </c>
      <c r="O4">
        <f t="shared" si="4"/>
        <v>1.0907411755575824</v>
      </c>
      <c r="Q4" s="1">
        <f t="shared" si="5"/>
        <v>-0.35416666666666607</v>
      </c>
      <c r="R4" s="2">
        <f t="shared" si="6"/>
        <v>1.6726942841655389E-2</v>
      </c>
      <c r="V4" s="16" t="s">
        <v>1</v>
      </c>
      <c r="W4" s="11">
        <v>0.10416666666666696</v>
      </c>
      <c r="X4" s="10">
        <v>0.45833333333333304</v>
      </c>
      <c r="Y4" s="18">
        <v>1.6726942841655389E-2</v>
      </c>
    </row>
    <row r="5" spans="1:25">
      <c r="A5" s="1" t="s">
        <v>1433</v>
      </c>
      <c r="B5" s="1">
        <v>4.479166666666667</v>
      </c>
      <c r="C5">
        <v>0.68384343527713298</v>
      </c>
      <c r="D5" s="1" t="s">
        <v>1492</v>
      </c>
      <c r="E5" s="1">
        <v>4.208333333333333</v>
      </c>
      <c r="F5">
        <v>0.65096763763510257</v>
      </c>
      <c r="H5">
        <f t="shared" si="0"/>
        <v>0.27083333333333393</v>
      </c>
      <c r="K5" s="7">
        <f t="shared" si="1"/>
        <v>0.125</v>
      </c>
      <c r="L5">
        <f t="shared" si="3"/>
        <v>0.93919763552809199</v>
      </c>
      <c r="N5" s="7">
        <f t="shared" si="2"/>
        <v>0.25</v>
      </c>
      <c r="O5">
        <f t="shared" si="4"/>
        <v>0.96572465717469169</v>
      </c>
      <c r="Q5" s="1">
        <f t="shared" si="5"/>
        <v>-0.125</v>
      </c>
      <c r="R5" s="2">
        <f t="shared" si="6"/>
        <v>0.36556542735639019</v>
      </c>
      <c r="V5" s="16" t="s">
        <v>2</v>
      </c>
      <c r="W5" s="11">
        <v>0.125</v>
      </c>
      <c r="X5" s="10">
        <v>0.25</v>
      </c>
      <c r="Y5" s="17">
        <v>0.36556542735639019</v>
      </c>
    </row>
    <row r="6" spans="1:25">
      <c r="A6" s="1" t="s">
        <v>1434</v>
      </c>
      <c r="B6" s="1">
        <v>4.208333333333333</v>
      </c>
      <c r="C6">
        <v>0.65096763763510257</v>
      </c>
      <c r="D6" s="1" t="s">
        <v>1493</v>
      </c>
      <c r="E6" s="1">
        <v>3.7708333333333335</v>
      </c>
      <c r="F6">
        <v>0.80529057352077438</v>
      </c>
      <c r="H6">
        <f t="shared" si="0"/>
        <v>0.43749999999999956</v>
      </c>
      <c r="K6" s="7">
        <f t="shared" si="1"/>
        <v>0.39583333333333393</v>
      </c>
      <c r="L6">
        <f t="shared" si="3"/>
        <v>0.91553766708866458</v>
      </c>
      <c r="N6" s="7">
        <f t="shared" si="2"/>
        <v>0.68749999999999956</v>
      </c>
      <c r="O6">
        <f t="shared" si="4"/>
        <v>1.0758058170638265</v>
      </c>
      <c r="Q6" s="1">
        <f t="shared" si="5"/>
        <v>-0.29166666666666563</v>
      </c>
      <c r="R6" s="2">
        <f t="shared" si="6"/>
        <v>4.5886625553987433E-2</v>
      </c>
      <c r="V6" s="16" t="s">
        <v>1556</v>
      </c>
      <c r="W6" s="11">
        <v>0.39583333333333393</v>
      </c>
      <c r="X6" s="10">
        <v>0.68749999999999956</v>
      </c>
      <c r="Y6" s="18">
        <v>4.5886625553987433E-2</v>
      </c>
    </row>
    <row r="7" spans="1:25">
      <c r="A7" s="1" t="s">
        <v>1435</v>
      </c>
      <c r="B7" s="1">
        <v>4.375</v>
      </c>
      <c r="C7">
        <v>0.78888555921116654</v>
      </c>
      <c r="D7" s="1" t="s">
        <v>1494</v>
      </c>
      <c r="E7" s="1">
        <v>4.0625</v>
      </c>
      <c r="F7">
        <v>0.8096821020517736</v>
      </c>
      <c r="H7">
        <f t="shared" si="0"/>
        <v>0.3125</v>
      </c>
      <c r="K7" s="7">
        <f t="shared" si="1"/>
        <v>0.22916666666666696</v>
      </c>
      <c r="L7">
        <f t="shared" si="3"/>
        <v>1.0182292375206299</v>
      </c>
      <c r="N7" s="7">
        <f t="shared" si="2"/>
        <v>0.39583333333333304</v>
      </c>
      <c r="O7">
        <f t="shared" si="4"/>
        <v>1.0790970088967573</v>
      </c>
      <c r="Q7" s="1">
        <f t="shared" si="5"/>
        <v>-0.16666666666666607</v>
      </c>
      <c r="R7" s="2">
        <f t="shared" si="6"/>
        <v>0.27382863599051688</v>
      </c>
      <c r="V7" s="16" t="s">
        <v>1557</v>
      </c>
      <c r="W7" s="11">
        <v>0.22916666666666696</v>
      </c>
      <c r="X7" s="10">
        <v>0.39583333333333304</v>
      </c>
      <c r="Y7" s="17">
        <v>0.27382863599051688</v>
      </c>
    </row>
    <row r="8" spans="1:25">
      <c r="A8" s="1" t="s">
        <v>1436</v>
      </c>
      <c r="B8" s="1">
        <v>3.4375</v>
      </c>
      <c r="C8">
        <v>1.1090776309570767</v>
      </c>
      <c r="D8" s="1" t="s">
        <v>1495</v>
      </c>
      <c r="E8" s="1">
        <v>3.2083333333333335</v>
      </c>
      <c r="F8">
        <v>0.96664221050012489</v>
      </c>
      <c r="H8">
        <f t="shared" si="0"/>
        <v>0.22916666666666652</v>
      </c>
      <c r="K8" s="7">
        <f t="shared" si="1"/>
        <v>1.166666666666667</v>
      </c>
      <c r="L8">
        <f t="shared" si="3"/>
        <v>1.2823819813531729</v>
      </c>
      <c r="N8" s="7">
        <f t="shared" si="2"/>
        <v>1.2499999999999996</v>
      </c>
      <c r="O8">
        <f t="shared" si="4"/>
        <v>1.2013585690157278</v>
      </c>
      <c r="Q8" s="1">
        <f t="shared" si="5"/>
        <v>-8.3333333333332593E-2</v>
      </c>
      <c r="R8" s="2">
        <f t="shared" si="6"/>
        <v>0.64324053198603803</v>
      </c>
      <c r="V8" s="16" t="s">
        <v>1558</v>
      </c>
      <c r="W8" s="11">
        <v>1.166666666666667</v>
      </c>
      <c r="X8" s="10">
        <v>1.2499999999999996</v>
      </c>
      <c r="Y8" s="17">
        <v>0.64324053198603803</v>
      </c>
    </row>
    <row r="9" spans="1:25">
      <c r="A9" s="1" t="s">
        <v>1437</v>
      </c>
      <c r="B9" s="1">
        <v>4.291666666666667</v>
      </c>
      <c r="C9">
        <v>0.71334791527483243</v>
      </c>
      <c r="D9" s="1" t="s">
        <v>1496</v>
      </c>
      <c r="E9" s="1">
        <v>3.7916666666666665</v>
      </c>
      <c r="F9">
        <v>0.71334791527483243</v>
      </c>
      <c r="H9">
        <f t="shared" si="0"/>
        <v>0.50000000000000044</v>
      </c>
      <c r="K9" s="7">
        <f t="shared" si="1"/>
        <v>0.3125</v>
      </c>
      <c r="L9">
        <f t="shared" si="3"/>
        <v>0.96089312768740198</v>
      </c>
      <c r="N9" s="7">
        <f t="shared" si="2"/>
        <v>0.66666666666666652</v>
      </c>
      <c r="O9">
        <f t="shared" si="4"/>
        <v>1.0088262964722416</v>
      </c>
      <c r="Q9" s="1">
        <f t="shared" si="5"/>
        <v>-0.35416666666666652</v>
      </c>
      <c r="R9" s="2">
        <f t="shared" si="6"/>
        <v>1.4484013978228221E-2</v>
      </c>
      <c r="V9" s="16" t="s">
        <v>1559</v>
      </c>
      <c r="W9" s="11">
        <v>0.3125</v>
      </c>
      <c r="X9" s="10">
        <v>0.66666666666666652</v>
      </c>
      <c r="Y9" s="18">
        <v>1.4484013978228221E-2</v>
      </c>
    </row>
    <row r="10" spans="1:25">
      <c r="A10" s="1" t="s">
        <v>1438</v>
      </c>
      <c r="B10" s="1">
        <v>4.166666666666667</v>
      </c>
      <c r="C10">
        <v>0.75324357715470891</v>
      </c>
      <c r="D10" s="1" t="s">
        <v>1497</v>
      </c>
      <c r="E10" s="1">
        <v>3.7916666666666665</v>
      </c>
      <c r="F10">
        <v>0.82406189948595265</v>
      </c>
      <c r="H10">
        <f t="shared" si="0"/>
        <v>0.37500000000000044</v>
      </c>
      <c r="K10" s="7">
        <f t="shared" si="1"/>
        <v>0.4375</v>
      </c>
      <c r="L10">
        <f t="shared" si="3"/>
        <v>0.990871455404156</v>
      </c>
      <c r="N10" s="7">
        <f t="shared" si="2"/>
        <v>0.66666666666666652</v>
      </c>
      <c r="O10">
        <f t="shared" si="4"/>
        <v>1.0899280996521494</v>
      </c>
      <c r="Q10" s="1">
        <f t="shared" si="5"/>
        <v>-0.22916666666666652</v>
      </c>
      <c r="R10" s="2">
        <f t="shared" si="6"/>
        <v>0.13074738012772533</v>
      </c>
      <c r="V10" s="16" t="s">
        <v>1560</v>
      </c>
      <c r="W10" s="11">
        <v>0.4375</v>
      </c>
      <c r="X10" s="10">
        <v>0.66666666666666652</v>
      </c>
      <c r="Y10" s="17">
        <v>0.13074738012772533</v>
      </c>
    </row>
    <row r="11" spans="1:25">
      <c r="A11" s="1" t="s">
        <v>1439</v>
      </c>
      <c r="B11" s="1">
        <v>4.375</v>
      </c>
      <c r="C11">
        <v>0.67240438693874394</v>
      </c>
      <c r="D11" s="1" t="s">
        <v>1498</v>
      </c>
      <c r="E11" s="1">
        <v>3.7291666666666665</v>
      </c>
      <c r="F11">
        <v>0.79196989340298585</v>
      </c>
      <c r="H11">
        <f t="shared" si="0"/>
        <v>0.64583333333333348</v>
      </c>
      <c r="K11" s="7">
        <f t="shared" si="1"/>
        <v>0.22916666666666696</v>
      </c>
      <c r="L11">
        <f t="shared" si="3"/>
        <v>0.93090172101269442</v>
      </c>
      <c r="N11" s="7">
        <f t="shared" si="2"/>
        <v>0.72916666666666652</v>
      </c>
      <c r="O11">
        <f t="shared" si="4"/>
        <v>1.0658712681575042</v>
      </c>
      <c r="Q11" s="1">
        <f t="shared" si="5"/>
        <v>-0.49999999999999956</v>
      </c>
      <c r="R11" s="2">
        <f t="shared" si="6"/>
        <v>8.0588573062011725E-4</v>
      </c>
      <c r="V11" s="16" t="s">
        <v>1561</v>
      </c>
      <c r="W11" s="11">
        <v>0.22916666666666696</v>
      </c>
      <c r="X11" s="10">
        <v>0.72916666666666652</v>
      </c>
      <c r="Y11" s="18">
        <v>8.0588573062011725E-4</v>
      </c>
    </row>
    <row r="12" spans="1:25">
      <c r="A12" s="1" t="s">
        <v>1440</v>
      </c>
      <c r="B12" s="1">
        <v>4.083333333333333</v>
      </c>
      <c r="C12">
        <v>0.70960982186746779</v>
      </c>
      <c r="D12" s="1" t="s">
        <v>1499</v>
      </c>
      <c r="E12" s="1">
        <v>3.5</v>
      </c>
      <c r="F12">
        <v>0.82513699700703469</v>
      </c>
      <c r="H12">
        <f t="shared" si="0"/>
        <v>0.58333333333333304</v>
      </c>
      <c r="K12" s="7">
        <f t="shared" si="1"/>
        <v>0.52083333333333393</v>
      </c>
      <c r="L12">
        <f t="shared" si="3"/>
        <v>0.9581213148138954</v>
      </c>
      <c r="N12" s="7">
        <f t="shared" si="2"/>
        <v>0.95833333333333304</v>
      </c>
      <c r="O12">
        <f t="shared" si="4"/>
        <v>1.0907411755575824</v>
      </c>
      <c r="Q12" s="1">
        <f t="shared" si="5"/>
        <v>-0.43749999999999911</v>
      </c>
      <c r="R12" s="2">
        <f t="shared" si="6"/>
        <v>3.9701760979290474E-3</v>
      </c>
      <c r="V12" s="16" t="s">
        <v>1562</v>
      </c>
      <c r="W12" s="11">
        <v>0.52083333333333393</v>
      </c>
      <c r="X12" s="10">
        <v>0.95833333333333304</v>
      </c>
      <c r="Y12" s="18">
        <v>3.9701760979290474E-3</v>
      </c>
    </row>
    <row r="13" spans="1:25">
      <c r="A13" s="1" t="s">
        <v>1441</v>
      </c>
      <c r="B13" s="1">
        <v>4.5625</v>
      </c>
      <c r="C13">
        <v>0.61562111862908642</v>
      </c>
      <c r="D13" s="1" t="s">
        <v>1500</v>
      </c>
      <c r="E13" s="1">
        <v>4.333333333333333</v>
      </c>
      <c r="F13">
        <v>0.66311108575919375</v>
      </c>
      <c r="H13">
        <f t="shared" si="0"/>
        <v>0.22916666666666696</v>
      </c>
      <c r="K13" s="7">
        <f t="shared" si="1"/>
        <v>4.1666666666666963E-2</v>
      </c>
      <c r="L13">
        <f t="shared" si="3"/>
        <v>0.89075233163436396</v>
      </c>
      <c r="N13" s="7">
        <f t="shared" si="2"/>
        <v>0.125</v>
      </c>
      <c r="O13">
        <f t="shared" si="4"/>
        <v>0.9739515184462143</v>
      </c>
      <c r="Q13" s="1">
        <f t="shared" si="5"/>
        <v>-8.3333333333333037E-2</v>
      </c>
      <c r="R13" s="2">
        <f t="shared" si="6"/>
        <v>0.5376437636828777</v>
      </c>
      <c r="V13" s="16" t="s">
        <v>1563</v>
      </c>
      <c r="W13" s="11" t="s">
        <v>1563</v>
      </c>
      <c r="X13" s="10" t="s">
        <v>1563</v>
      </c>
      <c r="Y13" s="17" t="s">
        <v>1563</v>
      </c>
    </row>
    <row r="14" spans="1:25">
      <c r="A14" s="1" t="s">
        <v>1442</v>
      </c>
      <c r="B14" s="1">
        <v>4.645833333333333</v>
      </c>
      <c r="C14">
        <v>0.52550212394385731</v>
      </c>
      <c r="D14" s="1" t="s">
        <v>1501</v>
      </c>
      <c r="E14" s="1">
        <v>4.145833333333333</v>
      </c>
      <c r="F14">
        <v>0.74347039413170568</v>
      </c>
      <c r="H14">
        <f t="shared" si="0"/>
        <v>0.5</v>
      </c>
      <c r="K14" s="7">
        <f t="shared" si="1"/>
        <v>-4.1666666666666075E-2</v>
      </c>
      <c r="L14">
        <f t="shared" si="3"/>
        <v>0.83102517222971861</v>
      </c>
      <c r="N14" s="7">
        <f t="shared" si="2"/>
        <v>0.3125</v>
      </c>
      <c r="O14">
        <f t="shared" si="4"/>
        <v>1.0303462889617758</v>
      </c>
      <c r="Q14" s="1">
        <f t="shared" si="5"/>
        <v>-0.35416666666666607</v>
      </c>
      <c r="R14" s="2">
        <f t="shared" si="6"/>
        <v>1.0195423377013074E-2</v>
      </c>
      <c r="V14" s="16" t="s">
        <v>1565</v>
      </c>
      <c r="W14" s="11">
        <v>0.77083333333333348</v>
      </c>
      <c r="X14" s="10">
        <v>1.2499999999999996</v>
      </c>
      <c r="Y14" s="18">
        <v>3.2978489795480567E-3</v>
      </c>
    </row>
    <row r="15" spans="1:25">
      <c r="A15" s="1" t="s">
        <v>1443</v>
      </c>
      <c r="B15" s="1">
        <v>4.625</v>
      </c>
      <c r="C15">
        <v>0.63998005288063975</v>
      </c>
      <c r="D15" s="1" t="s">
        <v>1502</v>
      </c>
      <c r="E15" s="1">
        <v>4.395833333333333</v>
      </c>
      <c r="F15">
        <v>0.70679327783210533</v>
      </c>
      <c r="H15">
        <f t="shared" si="0"/>
        <v>0.22916666666666696</v>
      </c>
      <c r="K15" s="7">
        <f t="shared" si="1"/>
        <v>-2.0833333333333037E-2</v>
      </c>
      <c r="L15">
        <f t="shared" si="3"/>
        <v>0.90775813006275774</v>
      </c>
      <c r="N15" s="7">
        <f t="shared" si="2"/>
        <v>6.25E-2</v>
      </c>
      <c r="O15">
        <f t="shared" si="4"/>
        <v>1.0042021638174263</v>
      </c>
      <c r="Q15" s="1">
        <f t="shared" si="5"/>
        <v>-8.3333333333333037E-2</v>
      </c>
      <c r="R15" s="2">
        <f t="shared" si="6"/>
        <v>0.54783391688620342</v>
      </c>
      <c r="V15" s="16" t="s">
        <v>1564</v>
      </c>
      <c r="W15" s="11">
        <v>1.166666666666667</v>
      </c>
      <c r="X15" s="10">
        <v>1.895833333333333</v>
      </c>
      <c r="Y15" s="18">
        <v>2.6621383711921098E-5</v>
      </c>
    </row>
    <row r="16" spans="1:25">
      <c r="A16" s="1" t="s">
        <v>1444</v>
      </c>
      <c r="B16" s="1">
        <v>4.1875</v>
      </c>
      <c r="C16">
        <v>0.89100111039403551</v>
      </c>
      <c r="D16" s="1" t="s">
        <v>1503</v>
      </c>
      <c r="E16" s="1">
        <v>3.7708333333333335</v>
      </c>
      <c r="F16">
        <v>0.95069030537688126</v>
      </c>
      <c r="H16">
        <f t="shared" si="0"/>
        <v>0.41666666666666652</v>
      </c>
      <c r="K16" s="7">
        <f t="shared" si="1"/>
        <v>0.41666666666666696</v>
      </c>
      <c r="L16">
        <f t="shared" si="3"/>
        <v>1.0992421631894096</v>
      </c>
      <c r="N16" s="7">
        <f t="shared" si="2"/>
        <v>0.68749999999999956</v>
      </c>
      <c r="O16">
        <f t="shared" si="4"/>
        <v>1.1885610228189958</v>
      </c>
      <c r="Q16" s="1">
        <f t="shared" si="5"/>
        <v>-0.27083333333333259</v>
      </c>
      <c r="R16" s="2">
        <f t="shared" si="6"/>
        <v>0.10450176896362923</v>
      </c>
      <c r="V16" s="16" t="s">
        <v>3</v>
      </c>
      <c r="W16" s="11">
        <v>0.83333333333333348</v>
      </c>
      <c r="X16" s="10">
        <v>1.270833333333333</v>
      </c>
      <c r="Y16" s="18">
        <v>8.3985021619887041E-3</v>
      </c>
    </row>
    <row r="17" spans="1:28">
      <c r="A17" s="1" t="s">
        <v>1445</v>
      </c>
      <c r="B17" s="1">
        <v>4.041666666666667</v>
      </c>
      <c r="C17">
        <v>0.96664221050012422</v>
      </c>
      <c r="D17" s="1" t="s">
        <v>1504</v>
      </c>
      <c r="E17" s="1">
        <v>3.6041666666666665</v>
      </c>
      <c r="F17">
        <v>0.89298884540300028</v>
      </c>
      <c r="H17">
        <f t="shared" si="0"/>
        <v>0.43750000000000044</v>
      </c>
      <c r="K17" s="7">
        <f t="shared" si="1"/>
        <v>0.5625</v>
      </c>
      <c r="L17">
        <f t="shared" si="3"/>
        <v>1.1613989485661225</v>
      </c>
      <c r="N17" s="7">
        <f t="shared" si="2"/>
        <v>0.85416666666666652</v>
      </c>
      <c r="O17">
        <f t="shared" si="4"/>
        <v>1.1429323366853932</v>
      </c>
      <c r="Q17" s="1">
        <f t="shared" si="5"/>
        <v>-0.29166666666666652</v>
      </c>
      <c r="R17" s="2">
        <f t="shared" si="6"/>
        <v>8.2690911625076247E-2</v>
      </c>
      <c r="V17" s="16" t="s">
        <v>1555</v>
      </c>
      <c r="W17" s="11">
        <v>1.8958333333333335</v>
      </c>
      <c r="X17" s="10">
        <v>2.083333333333333</v>
      </c>
      <c r="Y17" s="17">
        <v>0.28735335385131056</v>
      </c>
    </row>
    <row r="18" spans="1:28">
      <c r="A18" s="1" t="s">
        <v>1446</v>
      </c>
      <c r="B18" s="1">
        <v>4.541666666666667</v>
      </c>
      <c r="C18">
        <v>0.65096763763510257</v>
      </c>
      <c r="D18" s="1" t="s">
        <v>1505</v>
      </c>
      <c r="E18" s="1">
        <v>4.208333333333333</v>
      </c>
      <c r="F18">
        <v>0.84948879078758777</v>
      </c>
      <c r="H18">
        <f t="shared" si="0"/>
        <v>0.33333333333333393</v>
      </c>
      <c r="K18" s="7">
        <f t="shared" si="1"/>
        <v>6.25E-2</v>
      </c>
      <c r="L18">
        <f t="shared" si="3"/>
        <v>0.91553766708866458</v>
      </c>
      <c r="N18" s="7">
        <f t="shared" si="2"/>
        <v>0.25</v>
      </c>
      <c r="O18">
        <f t="shared" si="4"/>
        <v>1.1092774467646531</v>
      </c>
      <c r="Q18" s="1">
        <f t="shared" si="5"/>
        <v>-0.1875</v>
      </c>
      <c r="R18" s="2">
        <f t="shared" si="6"/>
        <v>0.20461477685968865</v>
      </c>
      <c r="V18" s="16" t="s">
        <v>1554</v>
      </c>
      <c r="W18" s="11">
        <v>0.89583333333333348</v>
      </c>
      <c r="X18" s="10">
        <v>0.81249999999999956</v>
      </c>
      <c r="Y18" s="17">
        <v>0.6532741266616644</v>
      </c>
    </row>
    <row r="19" spans="1:28">
      <c r="A19" s="1" t="s">
        <v>1447</v>
      </c>
      <c r="B19" s="1">
        <v>4.270833333333333</v>
      </c>
      <c r="C19">
        <v>0.79196989340298585</v>
      </c>
      <c r="D19" s="1" t="s">
        <v>1506</v>
      </c>
      <c r="E19" s="1">
        <v>3.9791666666666665</v>
      </c>
      <c r="F19">
        <v>0.8626920589946806</v>
      </c>
      <c r="H19">
        <f t="shared" si="0"/>
        <v>0.29166666666666652</v>
      </c>
      <c r="K19" s="7">
        <f t="shared" si="1"/>
        <v>0.33333333333333393</v>
      </c>
      <c r="L19">
        <f t="shared" si="3"/>
        <v>1.0206207261596567</v>
      </c>
      <c r="N19" s="7">
        <f t="shared" si="2"/>
        <v>0.47916666666666652</v>
      </c>
      <c r="O19">
        <f t="shared" si="4"/>
        <v>1.1194207595356767</v>
      </c>
      <c r="Q19" s="1">
        <f t="shared" si="5"/>
        <v>-0.14583333333333259</v>
      </c>
      <c r="R19" s="2">
        <f t="shared" si="6"/>
        <v>0.34795004166823795</v>
      </c>
      <c r="V19" s="16" t="s">
        <v>1553</v>
      </c>
      <c r="W19" s="11">
        <v>1.6250000000000004</v>
      </c>
      <c r="X19" s="10">
        <v>1.7291666666666665</v>
      </c>
      <c r="Y19" s="17">
        <v>0.56895477857685284</v>
      </c>
    </row>
    <row r="20" spans="1:28" ht="15.75" thickBot="1">
      <c r="A20" s="1" t="s">
        <v>1448</v>
      </c>
      <c r="B20" s="1">
        <v>4.0625</v>
      </c>
      <c r="C20">
        <v>0.88501111905504548</v>
      </c>
      <c r="D20" s="1" t="s">
        <v>1507</v>
      </c>
      <c r="E20" s="1">
        <v>3.6666666666666665</v>
      </c>
      <c r="F20">
        <v>0.80776374609383483</v>
      </c>
      <c r="H20">
        <f t="shared" si="0"/>
        <v>0.39583333333333348</v>
      </c>
      <c r="K20" s="7">
        <f t="shared" si="1"/>
        <v>0.54166666666666696</v>
      </c>
      <c r="L20">
        <f t="shared" si="3"/>
        <v>1.0943925417604929</v>
      </c>
      <c r="N20" s="7">
        <f t="shared" si="2"/>
        <v>0.79166666666666652</v>
      </c>
      <c r="O20">
        <f t="shared" si="4"/>
        <v>1.0776583492603278</v>
      </c>
      <c r="Q20" s="1">
        <f t="shared" si="5"/>
        <v>-0.24999999999999956</v>
      </c>
      <c r="R20" s="2">
        <f t="shared" si="6"/>
        <v>0.11407735038053564</v>
      </c>
      <c r="V20" s="19" t="s">
        <v>1552</v>
      </c>
      <c r="W20" s="20">
        <v>2.416666666666667</v>
      </c>
      <c r="X20" s="21">
        <v>2.3541666666666665</v>
      </c>
      <c r="Y20" s="22">
        <v>0.68875532436435094</v>
      </c>
    </row>
    <row r="21" spans="1:28">
      <c r="A21" s="1" t="s">
        <v>1449</v>
      </c>
      <c r="B21" s="1">
        <v>4.354166666666667</v>
      </c>
      <c r="C21">
        <v>0.63546208127439663</v>
      </c>
      <c r="D21" s="1" t="s">
        <v>1508</v>
      </c>
      <c r="E21" s="1">
        <v>3.7916666666666665</v>
      </c>
      <c r="F21">
        <v>0.89818572057925827</v>
      </c>
      <c r="H21">
        <f t="shared" si="0"/>
        <v>0.56250000000000044</v>
      </c>
      <c r="K21" s="7">
        <f t="shared" si="1"/>
        <v>0.25</v>
      </c>
      <c r="L21">
        <f t="shared" si="3"/>
        <v>0.90457858218482934</v>
      </c>
      <c r="N21" s="7">
        <f t="shared" si="2"/>
        <v>0.66666666666666652</v>
      </c>
      <c r="O21">
        <f t="shared" si="4"/>
        <v>1.1469973133706246</v>
      </c>
      <c r="Q21" s="1">
        <f t="shared" si="5"/>
        <v>-0.41666666666666652</v>
      </c>
      <c r="R21" s="2">
        <f t="shared" si="6"/>
        <v>6.2843173753151628E-3</v>
      </c>
      <c r="V21" s="8"/>
      <c r="W21" s="9"/>
      <c r="X21" s="8"/>
      <c r="Y21" s="8"/>
    </row>
    <row r="22" spans="1:28">
      <c r="A22" s="1" t="s">
        <v>1450</v>
      </c>
      <c r="B22" s="1">
        <v>3.9583333333333335</v>
      </c>
      <c r="C22">
        <v>0.77069555026980208</v>
      </c>
      <c r="D22" s="1" t="s">
        <v>1509</v>
      </c>
      <c r="E22" s="1">
        <v>3.6041666666666665</v>
      </c>
      <c r="F22">
        <v>0.89298884540300028</v>
      </c>
      <c r="H22">
        <f t="shared" si="0"/>
        <v>0.35416666666666696</v>
      </c>
      <c r="K22" s="7">
        <f t="shared" si="1"/>
        <v>0.64583333333333348</v>
      </c>
      <c r="L22">
        <f t="shared" si="3"/>
        <v>1.0042021638174263</v>
      </c>
      <c r="N22" s="7">
        <f t="shared" si="2"/>
        <v>0.85416666666666652</v>
      </c>
      <c r="O22">
        <f t="shared" si="4"/>
        <v>1.1429323366853932</v>
      </c>
      <c r="Q22" s="1">
        <f t="shared" si="5"/>
        <v>-0.20833333333333304</v>
      </c>
      <c r="R22" s="2">
        <f t="shared" si="6"/>
        <v>0.18290151727240886</v>
      </c>
    </row>
    <row r="23" spans="1:28">
      <c r="A23" s="1" t="s">
        <v>1451</v>
      </c>
      <c r="B23" s="1">
        <v>4.145833333333333</v>
      </c>
      <c r="C23">
        <v>0.68384343527713298</v>
      </c>
      <c r="D23" s="1" t="s">
        <v>1510</v>
      </c>
      <c r="E23" s="1">
        <v>3.6458333333333335</v>
      </c>
      <c r="F23">
        <v>0.83766604154825319</v>
      </c>
      <c r="H23">
        <f t="shared" si="0"/>
        <v>0.49999999999999956</v>
      </c>
      <c r="K23" s="7">
        <f t="shared" si="1"/>
        <v>0.45833333333333393</v>
      </c>
      <c r="L23">
        <f t="shared" si="3"/>
        <v>0.93919763552809199</v>
      </c>
      <c r="N23" s="7">
        <f t="shared" si="2"/>
        <v>0.81249999999999956</v>
      </c>
      <c r="O23">
        <f t="shared" si="4"/>
        <v>1.1002498104476406</v>
      </c>
      <c r="Q23" s="1">
        <f t="shared" si="5"/>
        <v>-0.35416666666666563</v>
      </c>
      <c r="R23" s="2">
        <f t="shared" si="6"/>
        <v>1.8400972497618205E-2</v>
      </c>
    </row>
    <row r="24" spans="1:28">
      <c r="A24" s="1" t="s">
        <v>1452</v>
      </c>
      <c r="B24" s="1">
        <v>3.7291666666666665</v>
      </c>
      <c r="C24">
        <v>0.89298884540300028</v>
      </c>
      <c r="D24" s="1" t="s">
        <v>1511</v>
      </c>
      <c r="E24" s="1">
        <v>3.4583333333333335</v>
      </c>
      <c r="F24">
        <v>0.96664221050012422</v>
      </c>
      <c r="H24">
        <f t="shared" si="0"/>
        <v>0.27083333333333304</v>
      </c>
      <c r="K24" s="7">
        <f t="shared" si="1"/>
        <v>0.87500000000000044</v>
      </c>
      <c r="L24">
        <f t="shared" si="3"/>
        <v>1.1008539560832362</v>
      </c>
      <c r="N24" s="7">
        <f t="shared" si="2"/>
        <v>0.99999999999999956</v>
      </c>
      <c r="O24">
        <f t="shared" si="4"/>
        <v>1.2013585690157274</v>
      </c>
      <c r="Q24" s="1">
        <f t="shared" si="5"/>
        <v>-0.12499999999999911</v>
      </c>
      <c r="R24" s="2">
        <f t="shared" si="6"/>
        <v>0.45413409658379578</v>
      </c>
    </row>
    <row r="25" spans="1:28">
      <c r="A25" s="1" t="s">
        <v>1453</v>
      </c>
      <c r="B25" s="1">
        <v>3.9583333333333335</v>
      </c>
      <c r="C25">
        <v>0.79782505770064316</v>
      </c>
      <c r="D25" s="1" t="s">
        <v>1512</v>
      </c>
      <c r="E25" s="1">
        <v>3.375</v>
      </c>
      <c r="F25">
        <v>0.84109857241029629</v>
      </c>
      <c r="H25">
        <f t="shared" si="0"/>
        <v>0.58333333333333348</v>
      </c>
      <c r="K25" s="7">
        <f t="shared" si="1"/>
        <v>0.64583333333333348</v>
      </c>
      <c r="L25">
        <f t="shared" si="3"/>
        <v>1.0251708039663259</v>
      </c>
      <c r="N25" s="7">
        <f t="shared" si="2"/>
        <v>1.083333333333333</v>
      </c>
      <c r="O25">
        <f t="shared" si="4"/>
        <v>1.1028653846855418</v>
      </c>
      <c r="Q25" s="1">
        <f t="shared" si="5"/>
        <v>-0.43749999999999956</v>
      </c>
      <c r="R25" s="2">
        <f t="shared" si="6"/>
        <v>5.4111230042131076E-3</v>
      </c>
    </row>
    <row r="26" spans="1:28">
      <c r="A26" s="1" t="s">
        <v>1454</v>
      </c>
      <c r="B26" s="1">
        <v>4.104166666666667</v>
      </c>
      <c r="C26">
        <v>0.75059078386474631</v>
      </c>
      <c r="D26" s="1" t="s">
        <v>1513</v>
      </c>
      <c r="E26" s="1">
        <v>3.6041666666666665</v>
      </c>
      <c r="F26">
        <v>0.9394335851953064</v>
      </c>
      <c r="H26">
        <f t="shared" si="0"/>
        <v>0.50000000000000044</v>
      </c>
      <c r="K26" s="7">
        <f t="shared" si="1"/>
        <v>0.5</v>
      </c>
      <c r="L26">
        <f t="shared" si="3"/>
        <v>0.98885634924018295</v>
      </c>
      <c r="N26" s="7">
        <f t="shared" si="2"/>
        <v>0.85416666666666652</v>
      </c>
      <c r="O26">
        <f t="shared" si="4"/>
        <v>1.1795764957050716</v>
      </c>
      <c r="Q26" s="1">
        <f t="shared" si="5"/>
        <v>-0.35416666666666652</v>
      </c>
      <c r="R26" s="2">
        <f t="shared" si="6"/>
        <v>2.6465664301829287E-2</v>
      </c>
    </row>
    <row r="27" spans="1:28">
      <c r="A27" s="1" t="s">
        <v>1455</v>
      </c>
      <c r="B27" s="1">
        <v>3.5</v>
      </c>
      <c r="C27">
        <v>1.0105823052798226</v>
      </c>
      <c r="D27" s="1" t="s">
        <v>1514</v>
      </c>
      <c r="E27" s="1">
        <v>3</v>
      </c>
      <c r="F27">
        <v>0.7145896010104964</v>
      </c>
      <c r="H27">
        <f t="shared" si="0"/>
        <v>0.5</v>
      </c>
      <c r="K27" s="7">
        <f t="shared" si="1"/>
        <v>1.104166666666667</v>
      </c>
      <c r="L27">
        <f t="shared" si="3"/>
        <v>1.1982182398689352</v>
      </c>
      <c r="N27" s="7">
        <f t="shared" si="2"/>
        <v>1.458333333333333</v>
      </c>
      <c r="O27">
        <f t="shared" si="4"/>
        <v>1.0097046826172937</v>
      </c>
      <c r="Q27" s="1">
        <f t="shared" si="5"/>
        <v>-0.35416666666666607</v>
      </c>
      <c r="R27" s="2">
        <f t="shared" si="6"/>
        <v>2.9177779128215359E-2</v>
      </c>
    </row>
    <row r="28" spans="1:28">
      <c r="A28" s="1" t="s">
        <v>1456</v>
      </c>
      <c r="B28" s="1">
        <v>3.9375</v>
      </c>
      <c r="C28">
        <v>0.97645145645265474</v>
      </c>
      <c r="D28" s="1" t="s">
        <v>1515</v>
      </c>
      <c r="E28" s="1">
        <v>3.6666666666666665</v>
      </c>
      <c r="F28">
        <v>0.97486132856374863</v>
      </c>
      <c r="H28">
        <f t="shared" si="0"/>
        <v>0.27083333333333348</v>
      </c>
      <c r="K28" s="7">
        <f t="shared" si="1"/>
        <v>0.66666666666666696</v>
      </c>
      <c r="L28">
        <f t="shared" si="3"/>
        <v>1.1695759066509701</v>
      </c>
      <c r="N28" s="7">
        <f t="shared" si="2"/>
        <v>0.79166666666666652</v>
      </c>
      <c r="O28">
        <f t="shared" si="4"/>
        <v>1.2079817292310455</v>
      </c>
      <c r="Q28" s="1">
        <f t="shared" si="5"/>
        <v>-0.12499999999999956</v>
      </c>
      <c r="R28" s="2">
        <f t="shared" si="6"/>
        <v>0.46815743238758423</v>
      </c>
    </row>
    <row r="29" spans="1:28">
      <c r="A29" s="1" t="s">
        <v>1457</v>
      </c>
      <c r="B29" s="1">
        <v>4.020833333333333</v>
      </c>
      <c r="C29">
        <v>0.9106832444001618</v>
      </c>
      <c r="D29" s="1" t="s">
        <v>1516</v>
      </c>
      <c r="E29" s="1">
        <v>3.625</v>
      </c>
      <c r="F29">
        <v>0.95927721017307965</v>
      </c>
      <c r="H29">
        <f t="shared" si="0"/>
        <v>0.39583333333333304</v>
      </c>
      <c r="K29" s="7">
        <f t="shared" si="1"/>
        <v>0.58333333333333393</v>
      </c>
      <c r="L29">
        <f t="shared" si="3"/>
        <v>1.1152552740252488</v>
      </c>
      <c r="N29" s="7">
        <f t="shared" si="2"/>
        <v>0.83333333333333304</v>
      </c>
      <c r="O29">
        <f t="shared" si="4"/>
        <v>1.1954405105166865</v>
      </c>
      <c r="Q29" s="1">
        <f t="shared" si="5"/>
        <v>-0.24999999999999911</v>
      </c>
      <c r="R29" s="2">
        <f t="shared" si="6"/>
        <v>0.13738187781211117</v>
      </c>
      <c r="AB29" s="3"/>
    </row>
    <row r="30" spans="1:28">
      <c r="A30" s="1" t="s">
        <v>1458</v>
      </c>
      <c r="B30" s="1">
        <v>4.020833333333333</v>
      </c>
      <c r="C30">
        <v>0.78522481760601304</v>
      </c>
      <c r="D30" s="1" t="s">
        <v>1517</v>
      </c>
      <c r="E30" s="1">
        <v>3.5</v>
      </c>
      <c r="F30">
        <v>0.87518994898736735</v>
      </c>
      <c r="H30">
        <f t="shared" si="0"/>
        <v>0.52083333333333304</v>
      </c>
      <c r="K30" s="7">
        <f t="shared" si="1"/>
        <v>0.58333333333333393</v>
      </c>
      <c r="L30">
        <f t="shared" si="3"/>
        <v>1.0153956710535674</v>
      </c>
      <c r="N30" s="7">
        <f t="shared" si="2"/>
        <v>0.95833333333333304</v>
      </c>
      <c r="O30">
        <f t="shared" si="4"/>
        <v>1.1290804643759718</v>
      </c>
      <c r="Q30" s="1">
        <f t="shared" si="5"/>
        <v>-0.37499999999999911</v>
      </c>
      <c r="R30" s="2">
        <f t="shared" si="6"/>
        <v>1.7438688436202786E-2</v>
      </c>
    </row>
    <row r="31" spans="1:28">
      <c r="A31" s="1" t="s">
        <v>1459</v>
      </c>
      <c r="B31" s="1">
        <v>4</v>
      </c>
      <c r="C31">
        <v>0.87518994898736735</v>
      </c>
      <c r="D31" s="1" t="s">
        <v>1518</v>
      </c>
      <c r="E31" s="1">
        <v>3.5</v>
      </c>
      <c r="F31">
        <v>0.96755889369379344</v>
      </c>
      <c r="H31">
        <f t="shared" si="0"/>
        <v>0.5</v>
      </c>
      <c r="K31" s="7">
        <f t="shared" si="1"/>
        <v>0.60416666666666696</v>
      </c>
      <c r="L31">
        <f t="shared" si="3"/>
        <v>1.0864657387227814</v>
      </c>
      <c r="N31" s="7">
        <f t="shared" si="2"/>
        <v>0.95833333333333304</v>
      </c>
      <c r="O31">
        <f t="shared" si="4"/>
        <v>1.2020962777552</v>
      </c>
      <c r="Q31" s="1">
        <f t="shared" si="5"/>
        <v>-0.35416666666666607</v>
      </c>
      <c r="R31" s="2">
        <f t="shared" si="6"/>
        <v>3.4782321707164159E-2</v>
      </c>
      <c r="AB31" s="4"/>
    </row>
    <row r="32" spans="1:28">
      <c r="A32" s="1" t="s">
        <v>1460</v>
      </c>
      <c r="B32" s="1">
        <v>4.3125</v>
      </c>
      <c r="C32">
        <v>0.7482248495819388</v>
      </c>
      <c r="D32" s="1" t="s">
        <v>1519</v>
      </c>
      <c r="E32" s="1">
        <v>4.041666666666667</v>
      </c>
      <c r="F32">
        <v>0.89818572057925827</v>
      </c>
      <c r="H32">
        <f t="shared" si="0"/>
        <v>0.27083333333333304</v>
      </c>
      <c r="K32" s="7">
        <f t="shared" si="1"/>
        <v>0.29166666666666696</v>
      </c>
      <c r="L32">
        <f t="shared" si="3"/>
        <v>0.98706169013990364</v>
      </c>
      <c r="N32" s="7">
        <f t="shared" si="2"/>
        <v>0.41666666666666607</v>
      </c>
      <c r="O32">
        <f t="shared" si="4"/>
        <v>1.1469973133706246</v>
      </c>
      <c r="Q32" s="1">
        <f t="shared" si="5"/>
        <v>-0.12499999999999911</v>
      </c>
      <c r="R32" s="2">
        <f t="shared" si="6"/>
        <v>0.42033462944634847</v>
      </c>
      <c r="AB32" s="5"/>
    </row>
    <row r="33" spans="1:28">
      <c r="A33" s="1" t="s">
        <v>1461</v>
      </c>
      <c r="B33" s="1">
        <v>4.458333333333333</v>
      </c>
      <c r="C33">
        <v>0.61741855637716658</v>
      </c>
      <c r="D33" s="1" t="s">
        <v>1520</v>
      </c>
      <c r="E33" s="1">
        <v>4.104166666666667</v>
      </c>
      <c r="F33">
        <v>0.66009616750486377</v>
      </c>
      <c r="H33">
        <f t="shared" si="0"/>
        <v>0.35416666666666607</v>
      </c>
      <c r="K33" s="7">
        <f t="shared" si="1"/>
        <v>0.14583333333333393</v>
      </c>
      <c r="L33">
        <f t="shared" si="3"/>
        <v>0.8919955315856648</v>
      </c>
      <c r="N33" s="7">
        <f t="shared" si="2"/>
        <v>0.35416666666666607</v>
      </c>
      <c r="O33">
        <f t="shared" si="4"/>
        <v>0.97190133171097093</v>
      </c>
      <c r="Q33" s="1">
        <f t="shared" si="5"/>
        <v>-0.20833333333333215</v>
      </c>
      <c r="R33" s="2">
        <f t="shared" si="6"/>
        <v>0.1251036456574669</v>
      </c>
      <c r="AB33" s="5"/>
    </row>
    <row r="34" spans="1:28">
      <c r="A34" s="1" t="s">
        <v>1462</v>
      </c>
      <c r="B34" s="1">
        <v>3.9791666666666665</v>
      </c>
      <c r="C34">
        <v>0.81186895843711016</v>
      </c>
      <c r="D34" s="1" t="s">
        <v>1521</v>
      </c>
      <c r="E34" s="1">
        <v>3.8125</v>
      </c>
      <c r="F34">
        <v>0.81622509411027</v>
      </c>
      <c r="H34">
        <f t="shared" ref="H34:H60" si="7">B34-E34</f>
        <v>0.16666666666666652</v>
      </c>
      <c r="K34" s="7">
        <f t="shared" ref="K34:K60" si="8">$B$2-B34</f>
        <v>0.62500000000000044</v>
      </c>
      <c r="L34">
        <f t="shared" si="3"/>
        <v>1.0361378095039704</v>
      </c>
      <c r="N34" s="7">
        <f t="shared" ref="N34:N60" si="9">$E$2-E34</f>
        <v>0.64583333333333304</v>
      </c>
      <c r="O34">
        <f t="shared" si="4"/>
        <v>1.0840150610034294</v>
      </c>
      <c r="Q34" s="1">
        <f t="shared" si="5"/>
        <v>-2.0833333333332593E-2</v>
      </c>
      <c r="R34" s="2">
        <f t="shared" si="6"/>
        <v>0.89201208844679514</v>
      </c>
      <c r="AB34" s="5"/>
    </row>
    <row r="35" spans="1:28">
      <c r="A35" s="1" t="s">
        <v>1463</v>
      </c>
      <c r="B35" s="1">
        <v>4.1875</v>
      </c>
      <c r="C35">
        <v>0.73386908218512248</v>
      </c>
      <c r="D35" s="1" t="s">
        <v>1522</v>
      </c>
      <c r="E35" s="1">
        <v>3.9375</v>
      </c>
      <c r="F35">
        <v>0.88501111905504548</v>
      </c>
      <c r="H35">
        <f t="shared" si="7"/>
        <v>0.25</v>
      </c>
      <c r="K35" s="7">
        <f t="shared" si="8"/>
        <v>0.41666666666666696</v>
      </c>
      <c r="L35">
        <f t="shared" ref="L35:L60" si="10">SQRT($C$2*$C$2+C35*C35)</f>
        <v>0.97622445390246304</v>
      </c>
      <c r="N35" s="7">
        <f t="shared" si="9"/>
        <v>0.52083333333333304</v>
      </c>
      <c r="O35">
        <f t="shared" ref="O35:O60" si="11">SQRT($F$2*$F$2+F35*F35)</f>
        <v>1.1367101341494292</v>
      </c>
      <c r="Q35" s="1">
        <f t="shared" ref="Q35:Q60" si="12">K35-N35</f>
        <v>-0.10416666666666607</v>
      </c>
      <c r="R35" s="2">
        <f t="shared" ref="R35:R66" si="13">2*_xlfn.T.DIST.RT(ABS(Q35)/SQRT((L35*L35+O35*O35)/96),95)</f>
        <v>0.49743216868121509</v>
      </c>
    </row>
    <row r="36" spans="1:28">
      <c r="A36" s="1" t="s">
        <v>1464</v>
      </c>
      <c r="B36" s="1">
        <v>3.8541666666666665</v>
      </c>
      <c r="C36">
        <v>0.89892567873352247</v>
      </c>
      <c r="D36" s="1" t="s">
        <v>1523</v>
      </c>
      <c r="E36" s="1">
        <v>3.4791666666666665</v>
      </c>
      <c r="F36">
        <v>0.9673298043349069</v>
      </c>
      <c r="H36">
        <f t="shared" si="7"/>
        <v>0.375</v>
      </c>
      <c r="K36" s="7">
        <f t="shared" si="8"/>
        <v>0.75000000000000044</v>
      </c>
      <c r="L36">
        <f t="shared" si="10"/>
        <v>1.1056752373533796</v>
      </c>
      <c r="N36" s="7">
        <f t="shared" si="9"/>
        <v>0.97916666666666652</v>
      </c>
      <c r="O36">
        <f t="shared" si="11"/>
        <v>1.2019118930194337</v>
      </c>
      <c r="Q36" s="1">
        <f t="shared" si="12"/>
        <v>-0.22916666666666607</v>
      </c>
      <c r="R36" s="2">
        <f t="shared" si="13"/>
        <v>0.17240097029409832</v>
      </c>
      <c r="AB36" s="4"/>
    </row>
    <row r="37" spans="1:28">
      <c r="A37" s="1" t="s">
        <v>1465</v>
      </c>
      <c r="B37" s="1">
        <v>3.8541666666666665</v>
      </c>
      <c r="C37">
        <v>1.0716776137446455</v>
      </c>
      <c r="D37" s="1" t="s">
        <v>1524</v>
      </c>
      <c r="E37" s="1">
        <v>3.4166666666666665</v>
      </c>
      <c r="F37">
        <v>0.91867928637020713</v>
      </c>
      <c r="H37">
        <f t="shared" si="7"/>
        <v>0.4375</v>
      </c>
      <c r="K37" s="7">
        <f t="shared" si="8"/>
        <v>0.75000000000000044</v>
      </c>
      <c r="L37">
        <f t="shared" si="10"/>
        <v>1.2501772923915015</v>
      </c>
      <c r="N37" s="7">
        <f t="shared" si="9"/>
        <v>1.0416666666666665</v>
      </c>
      <c r="O37">
        <f t="shared" si="11"/>
        <v>1.1631151617241615</v>
      </c>
      <c r="Q37" s="1">
        <f t="shared" si="12"/>
        <v>-0.29166666666666607</v>
      </c>
      <c r="R37" s="2">
        <f t="shared" si="13"/>
        <v>9.7504012763646355E-2</v>
      </c>
      <c r="AB37" s="5"/>
    </row>
    <row r="38" spans="1:28">
      <c r="A38" s="1" t="s">
        <v>1466</v>
      </c>
      <c r="B38" s="1">
        <v>3.6875</v>
      </c>
      <c r="C38">
        <v>0.90286188006144386</v>
      </c>
      <c r="D38" s="1" t="s">
        <v>1525</v>
      </c>
      <c r="E38" s="1">
        <v>3.2916666666666665</v>
      </c>
      <c r="F38">
        <v>0.84948879078758777</v>
      </c>
      <c r="H38">
        <f t="shared" si="7"/>
        <v>0.39583333333333348</v>
      </c>
      <c r="K38" s="7">
        <f t="shared" si="8"/>
        <v>0.91666666666666696</v>
      </c>
      <c r="L38">
        <f t="shared" si="10"/>
        <v>1.1088777791434066</v>
      </c>
      <c r="N38" s="7">
        <f t="shared" si="9"/>
        <v>1.1666666666666665</v>
      </c>
      <c r="O38">
        <f t="shared" si="11"/>
        <v>1.1092774467646531</v>
      </c>
      <c r="Q38" s="1">
        <f t="shared" si="12"/>
        <v>-0.24999999999999956</v>
      </c>
      <c r="R38" s="2">
        <f t="shared" si="13"/>
        <v>0.12168300559473177</v>
      </c>
      <c r="AB38" s="5"/>
    </row>
    <row r="39" spans="1:28">
      <c r="A39" s="1" t="s">
        <v>1467</v>
      </c>
      <c r="B39" s="1">
        <v>3.7916666666666665</v>
      </c>
      <c r="C39">
        <v>0.87417641077938024</v>
      </c>
      <c r="D39" s="1" t="s">
        <v>1526</v>
      </c>
      <c r="E39" s="1">
        <v>3.3333333333333335</v>
      </c>
      <c r="F39">
        <v>1.098031765872576</v>
      </c>
      <c r="H39">
        <f t="shared" si="7"/>
        <v>0.45833333333333304</v>
      </c>
      <c r="K39" s="7">
        <f t="shared" si="8"/>
        <v>0.81250000000000044</v>
      </c>
      <c r="L39">
        <f t="shared" si="10"/>
        <v>1.0856494608173708</v>
      </c>
      <c r="N39" s="7">
        <f t="shared" si="9"/>
        <v>1.1249999999999996</v>
      </c>
      <c r="O39">
        <f t="shared" si="11"/>
        <v>1.3094040656314601</v>
      </c>
      <c r="Q39" s="1">
        <f t="shared" si="12"/>
        <v>-0.31249999999999911</v>
      </c>
      <c r="R39" s="2">
        <f t="shared" si="13"/>
        <v>7.501765967643878E-2</v>
      </c>
      <c r="AB39" s="5"/>
    </row>
    <row r="40" spans="1:28">
      <c r="A40" s="1" t="s">
        <v>1468</v>
      </c>
      <c r="B40" s="1">
        <v>4.145833333333333</v>
      </c>
      <c r="C40">
        <v>0.68384343527713298</v>
      </c>
      <c r="D40" s="1" t="s">
        <v>1527</v>
      </c>
      <c r="E40" s="1">
        <v>3.7083333333333335</v>
      </c>
      <c r="F40">
        <v>0.79782505770064316</v>
      </c>
      <c r="H40">
        <f t="shared" si="7"/>
        <v>0.43749999999999956</v>
      </c>
      <c r="K40" s="7">
        <f t="shared" si="8"/>
        <v>0.45833333333333393</v>
      </c>
      <c r="L40">
        <f t="shared" si="10"/>
        <v>0.93919763552809199</v>
      </c>
      <c r="N40" s="7">
        <f t="shared" si="9"/>
        <v>0.74999999999999956</v>
      </c>
      <c r="O40">
        <f t="shared" si="11"/>
        <v>1.0702289806027419</v>
      </c>
      <c r="Q40" s="1">
        <f t="shared" si="12"/>
        <v>-0.29166666666666563</v>
      </c>
      <c r="R40" s="2">
        <f t="shared" si="13"/>
        <v>4.7593146814823184E-2</v>
      </c>
      <c r="AB40" s="5"/>
    </row>
    <row r="41" spans="1:28">
      <c r="A41" s="1" t="s">
        <v>1469</v>
      </c>
      <c r="B41" s="1">
        <v>4.229166666666667</v>
      </c>
      <c r="C41">
        <v>0.69157800850227358</v>
      </c>
      <c r="D41" s="1" t="s">
        <v>1528</v>
      </c>
      <c r="E41" s="1">
        <v>3.9375</v>
      </c>
      <c r="F41">
        <v>0.83554670597898972</v>
      </c>
      <c r="H41">
        <f t="shared" si="7"/>
        <v>0.29166666666666696</v>
      </c>
      <c r="K41" s="7">
        <f t="shared" si="8"/>
        <v>0.375</v>
      </c>
      <c r="L41">
        <f t="shared" si="10"/>
        <v>0.94484416516899705</v>
      </c>
      <c r="N41" s="7">
        <f t="shared" si="9"/>
        <v>0.52083333333333304</v>
      </c>
      <c r="O41">
        <f t="shared" si="11"/>
        <v>1.0986371312218106</v>
      </c>
      <c r="Q41" s="1">
        <f t="shared" si="12"/>
        <v>-0.14583333333333304</v>
      </c>
      <c r="R41" s="2">
        <f t="shared" si="13"/>
        <v>0.32660074065108502</v>
      </c>
    </row>
    <row r="42" spans="1:28">
      <c r="A42" s="1" t="s">
        <v>1470</v>
      </c>
      <c r="B42" s="1">
        <v>3.875</v>
      </c>
      <c r="C42">
        <v>0.70333551813045092</v>
      </c>
      <c r="D42" s="1" t="s">
        <v>1529</v>
      </c>
      <c r="E42" s="1">
        <v>3.6041666666666665</v>
      </c>
      <c r="F42">
        <v>0.79196989340298585</v>
      </c>
      <c r="H42">
        <f t="shared" si="7"/>
        <v>0.27083333333333348</v>
      </c>
      <c r="K42" s="7">
        <f t="shared" si="8"/>
        <v>0.72916666666666696</v>
      </c>
      <c r="L42">
        <f t="shared" si="10"/>
        <v>0.95348372071774679</v>
      </c>
      <c r="N42" s="7">
        <f t="shared" si="9"/>
        <v>0.85416666666666652</v>
      </c>
      <c r="O42">
        <f t="shared" si="11"/>
        <v>1.0658712681575042</v>
      </c>
      <c r="Q42" s="1">
        <f t="shared" si="12"/>
        <v>-0.12499999999999956</v>
      </c>
      <c r="R42" s="2">
        <f t="shared" si="13"/>
        <v>0.3939319080188014</v>
      </c>
    </row>
    <row r="43" spans="1:28">
      <c r="A43" s="1" t="s">
        <v>1471</v>
      </c>
      <c r="B43" s="1">
        <v>4.020833333333333</v>
      </c>
      <c r="C43">
        <v>0.72902100875466747</v>
      </c>
      <c r="D43" s="1" t="s">
        <v>1530</v>
      </c>
      <c r="E43" s="1">
        <v>3.9375</v>
      </c>
      <c r="F43">
        <v>0.66544657857424605</v>
      </c>
      <c r="H43">
        <f t="shared" si="7"/>
        <v>8.3333333333333037E-2</v>
      </c>
      <c r="K43" s="7">
        <f t="shared" si="8"/>
        <v>0.58333333333333393</v>
      </c>
      <c r="L43">
        <f t="shared" si="10"/>
        <v>0.97258520748343746</v>
      </c>
      <c r="N43" s="7">
        <f t="shared" si="9"/>
        <v>0.52083333333333304</v>
      </c>
      <c r="O43">
        <f t="shared" si="11"/>
        <v>0.97554312931982656</v>
      </c>
      <c r="Q43" s="1">
        <f t="shared" si="12"/>
        <v>6.2500000000000888E-2</v>
      </c>
      <c r="R43" s="2">
        <f t="shared" si="13"/>
        <v>0.65766204140682327</v>
      </c>
      <c r="AB43" s="6"/>
    </row>
    <row r="44" spans="1:28">
      <c r="A44" s="1" t="s">
        <v>1472</v>
      </c>
      <c r="B44" s="1">
        <v>3.7916666666666665</v>
      </c>
      <c r="C44">
        <v>0.89818572057925827</v>
      </c>
      <c r="D44" s="1" t="s">
        <v>1531</v>
      </c>
      <c r="E44" s="1">
        <v>3.2708333333333335</v>
      </c>
      <c r="F44">
        <v>0.86883593763427047</v>
      </c>
      <c r="H44">
        <f t="shared" si="7"/>
        <v>0.52083333333333304</v>
      </c>
      <c r="K44" s="7">
        <f t="shared" si="8"/>
        <v>0.81250000000000044</v>
      </c>
      <c r="L44">
        <f t="shared" si="10"/>
        <v>1.1050737275233764</v>
      </c>
      <c r="N44" s="7">
        <f t="shared" si="9"/>
        <v>1.1874999999999996</v>
      </c>
      <c r="O44">
        <f t="shared" si="11"/>
        <v>1.1241624147567697</v>
      </c>
      <c r="Q44" s="1">
        <f t="shared" si="12"/>
        <v>-0.37499999999999911</v>
      </c>
      <c r="R44" s="2">
        <f t="shared" si="13"/>
        <v>2.1877693950693208E-2</v>
      </c>
    </row>
    <row r="45" spans="1:28">
      <c r="A45" s="1" t="s">
        <v>1473</v>
      </c>
      <c r="B45" s="1">
        <v>4.020833333333333</v>
      </c>
      <c r="C45">
        <v>0.88701227733433496</v>
      </c>
      <c r="D45" s="1" t="s">
        <v>1532</v>
      </c>
      <c r="E45" s="1">
        <v>3.4791666666666665</v>
      </c>
      <c r="F45">
        <v>0.89892567873352247</v>
      </c>
      <c r="H45">
        <f t="shared" si="7"/>
        <v>0.54166666666666652</v>
      </c>
      <c r="K45" s="7">
        <f t="shared" si="8"/>
        <v>0.58333333333333393</v>
      </c>
      <c r="L45">
        <f t="shared" si="10"/>
        <v>1.0960114665238549</v>
      </c>
      <c r="N45" s="7">
        <f t="shared" si="9"/>
        <v>0.97916666666666652</v>
      </c>
      <c r="O45">
        <f t="shared" si="11"/>
        <v>1.1475768488922533</v>
      </c>
      <c r="Q45" s="1">
        <f t="shared" si="12"/>
        <v>-0.39583333333333259</v>
      </c>
      <c r="R45" s="2">
        <f t="shared" si="13"/>
        <v>1.6369703269408172E-2</v>
      </c>
    </row>
    <row r="46" spans="1:28">
      <c r="A46" s="1" t="s">
        <v>1474</v>
      </c>
      <c r="B46" s="1">
        <v>3.8333333333333335</v>
      </c>
      <c r="C46">
        <v>1.0784806754763321</v>
      </c>
      <c r="D46" s="1" t="s">
        <v>1533</v>
      </c>
      <c r="E46" s="1">
        <v>3.0833333333333335</v>
      </c>
      <c r="F46">
        <v>1.0279774261395445</v>
      </c>
      <c r="H46">
        <f t="shared" si="7"/>
        <v>0.75</v>
      </c>
      <c r="K46" s="7">
        <f t="shared" si="8"/>
        <v>0.77083333333333348</v>
      </c>
      <c r="L46">
        <f t="shared" si="10"/>
        <v>1.2560139019874794</v>
      </c>
      <c r="N46" s="7">
        <f t="shared" si="9"/>
        <v>1.3749999999999996</v>
      </c>
      <c r="O46">
        <f t="shared" si="11"/>
        <v>1.251240519196622</v>
      </c>
      <c r="Q46" s="1">
        <f t="shared" si="12"/>
        <v>-0.60416666666666607</v>
      </c>
      <c r="R46" s="2">
        <f t="shared" si="13"/>
        <v>1.2024457313338692E-3</v>
      </c>
    </row>
    <row r="47" spans="1:28">
      <c r="A47" s="1" t="s">
        <v>1475</v>
      </c>
      <c r="B47" s="1">
        <v>3.9791666666666665</v>
      </c>
      <c r="C47">
        <v>0.9106832444001618</v>
      </c>
      <c r="D47" s="1" t="s">
        <v>1534</v>
      </c>
      <c r="E47" s="1">
        <v>3.3541666666666665</v>
      </c>
      <c r="F47">
        <v>1.041471612943615</v>
      </c>
      <c r="H47">
        <f t="shared" si="7"/>
        <v>0.625</v>
      </c>
      <c r="K47" s="7">
        <f t="shared" si="8"/>
        <v>0.62500000000000044</v>
      </c>
      <c r="L47">
        <f t="shared" si="10"/>
        <v>1.1152552740252488</v>
      </c>
      <c r="N47" s="7">
        <f t="shared" si="9"/>
        <v>1.1041666666666665</v>
      </c>
      <c r="O47">
        <f t="shared" si="11"/>
        <v>1.2623503352058512</v>
      </c>
      <c r="Q47" s="1">
        <f t="shared" si="12"/>
        <v>-0.47916666666666607</v>
      </c>
      <c r="R47" s="2">
        <f t="shared" si="13"/>
        <v>6.4208624019944146E-3</v>
      </c>
    </row>
    <row r="48" spans="1:28">
      <c r="A48" s="1" t="s">
        <v>1476</v>
      </c>
      <c r="B48" s="1">
        <v>4.0625</v>
      </c>
      <c r="C48">
        <v>0.86063435288262935</v>
      </c>
      <c r="D48" s="1" t="s">
        <v>1535</v>
      </c>
      <c r="E48" s="1">
        <v>3.7083333333333335</v>
      </c>
      <c r="F48">
        <v>0.77069555026980208</v>
      </c>
      <c r="H48">
        <f t="shared" si="7"/>
        <v>0.35416666666666652</v>
      </c>
      <c r="K48" s="7">
        <f t="shared" si="8"/>
        <v>0.54166666666666696</v>
      </c>
      <c r="L48">
        <f t="shared" si="10"/>
        <v>1.074775252772239</v>
      </c>
      <c r="N48" s="7">
        <f t="shared" si="9"/>
        <v>0.74999999999999956</v>
      </c>
      <c r="O48">
        <f t="shared" si="11"/>
        <v>1.0501604065249379</v>
      </c>
      <c r="Q48" s="1">
        <f t="shared" si="12"/>
        <v>-0.20833333333333259</v>
      </c>
      <c r="R48" s="2">
        <f t="shared" si="13"/>
        <v>0.17754712908633946</v>
      </c>
    </row>
    <row r="49" spans="1:18">
      <c r="A49" s="1" t="s">
        <v>1477</v>
      </c>
      <c r="B49" s="1">
        <v>4.291666666666667</v>
      </c>
      <c r="C49">
        <v>0.79782505770064316</v>
      </c>
      <c r="D49" s="1" t="s">
        <v>1536</v>
      </c>
      <c r="E49" s="1">
        <v>3.9791666666666665</v>
      </c>
      <c r="F49">
        <v>0.9106832444001618</v>
      </c>
      <c r="H49">
        <f t="shared" si="7"/>
        <v>0.31250000000000044</v>
      </c>
      <c r="K49" s="7">
        <f t="shared" si="8"/>
        <v>0.3125</v>
      </c>
      <c r="L49">
        <f t="shared" si="10"/>
        <v>1.0251708039663259</v>
      </c>
      <c r="N49" s="7">
        <f t="shared" si="9"/>
        <v>0.47916666666666652</v>
      </c>
      <c r="O49">
        <f t="shared" si="11"/>
        <v>1.1568099324686638</v>
      </c>
      <c r="Q49" s="1">
        <f t="shared" si="12"/>
        <v>-0.16666666666666652</v>
      </c>
      <c r="R49" s="2">
        <f t="shared" si="13"/>
        <v>0.29343013743313251</v>
      </c>
    </row>
    <row r="50" spans="1:18">
      <c r="A50" s="1" t="s">
        <v>1478</v>
      </c>
      <c r="B50" s="1">
        <v>3.8125</v>
      </c>
      <c r="C50">
        <v>0.93754432519328268</v>
      </c>
      <c r="D50" s="1" t="s">
        <v>1537</v>
      </c>
      <c r="E50" s="1">
        <v>3.4375</v>
      </c>
      <c r="F50">
        <v>0.82271605194481257</v>
      </c>
      <c r="H50">
        <f t="shared" si="7"/>
        <v>0.375</v>
      </c>
      <c r="K50" s="7">
        <f t="shared" si="8"/>
        <v>0.79166666666666696</v>
      </c>
      <c r="L50">
        <f t="shared" si="10"/>
        <v>1.137294911758624</v>
      </c>
      <c r="N50" s="7">
        <f t="shared" si="9"/>
        <v>1.020833333333333</v>
      </c>
      <c r="O50">
        <f t="shared" si="11"/>
        <v>1.0889109010174383</v>
      </c>
      <c r="Q50" s="1">
        <f t="shared" si="12"/>
        <v>-0.22916666666666607</v>
      </c>
      <c r="R50" s="2">
        <f t="shared" si="13"/>
        <v>0.15713229291546449</v>
      </c>
    </row>
    <row r="51" spans="1:18">
      <c r="A51" s="1" t="s">
        <v>1479</v>
      </c>
      <c r="B51" s="1">
        <v>4.25</v>
      </c>
      <c r="C51">
        <v>0.75793672895986708</v>
      </c>
      <c r="D51" s="1" t="s">
        <v>1538</v>
      </c>
      <c r="E51" s="1">
        <v>4.104166666666667</v>
      </c>
      <c r="F51">
        <v>0.80529057352077438</v>
      </c>
      <c r="H51">
        <f t="shared" si="7"/>
        <v>0.14583333333333304</v>
      </c>
      <c r="K51" s="7">
        <f t="shared" si="8"/>
        <v>0.35416666666666696</v>
      </c>
      <c r="L51">
        <f t="shared" si="10"/>
        <v>0.99444378409053935</v>
      </c>
      <c r="N51" s="7">
        <f t="shared" si="9"/>
        <v>0.35416666666666607</v>
      </c>
      <c r="O51">
        <f t="shared" si="11"/>
        <v>1.0758058170638265</v>
      </c>
      <c r="Q51" s="1">
        <f t="shared" si="12"/>
        <v>8.8817841970012523E-16</v>
      </c>
      <c r="R51" s="2">
        <f t="shared" si="13"/>
        <v>1</v>
      </c>
    </row>
    <row r="52" spans="1:18">
      <c r="A52" s="1" t="s">
        <v>1480</v>
      </c>
      <c r="B52" s="1">
        <v>4.354166666666667</v>
      </c>
      <c r="C52">
        <v>0.78522481760601304</v>
      </c>
      <c r="D52" s="1" t="s">
        <v>1539</v>
      </c>
      <c r="E52" s="1">
        <v>4.020833333333333</v>
      </c>
      <c r="F52">
        <v>0.78522481760601304</v>
      </c>
      <c r="H52">
        <f t="shared" si="7"/>
        <v>0.33333333333333393</v>
      </c>
      <c r="K52" s="7">
        <f t="shared" si="8"/>
        <v>0.25</v>
      </c>
      <c r="L52">
        <f t="shared" si="10"/>
        <v>1.0153956710535674</v>
      </c>
      <c r="N52" s="7">
        <f t="shared" si="9"/>
        <v>0.4375</v>
      </c>
      <c r="O52">
        <f t="shared" si="11"/>
        <v>1.0608691071057474</v>
      </c>
      <c r="Q52" s="1">
        <f t="shared" si="12"/>
        <v>-0.1875</v>
      </c>
      <c r="R52" s="2">
        <f t="shared" si="13"/>
        <v>0.21399854433917409</v>
      </c>
    </row>
    <row r="53" spans="1:18">
      <c r="A53" s="1" t="s">
        <v>1481</v>
      </c>
      <c r="B53" s="1">
        <v>4.104166666666667</v>
      </c>
      <c r="C53">
        <v>0.77842129744249411</v>
      </c>
      <c r="D53" s="1" t="s">
        <v>1540</v>
      </c>
      <c r="E53" s="1">
        <v>3.7916666666666665</v>
      </c>
      <c r="F53">
        <v>0.84948879078758777</v>
      </c>
      <c r="H53">
        <f t="shared" si="7"/>
        <v>0.31250000000000044</v>
      </c>
      <c r="K53" s="7">
        <f t="shared" si="8"/>
        <v>0.5</v>
      </c>
      <c r="L53">
        <f t="shared" si="10"/>
        <v>1.0101435892594597</v>
      </c>
      <c r="N53" s="7">
        <f t="shared" si="9"/>
        <v>0.66666666666666652</v>
      </c>
      <c r="O53">
        <f t="shared" si="11"/>
        <v>1.1092774467646531</v>
      </c>
      <c r="Q53" s="1">
        <f t="shared" si="12"/>
        <v>-0.16666666666666652</v>
      </c>
      <c r="R53" s="2">
        <f t="shared" si="13"/>
        <v>0.27915109798190008</v>
      </c>
    </row>
    <row r="54" spans="1:18">
      <c r="A54" s="1" t="s">
        <v>1482</v>
      </c>
      <c r="B54" s="1">
        <v>3.8333333333333335</v>
      </c>
      <c r="C54">
        <v>0.83368786784557869</v>
      </c>
      <c r="D54" s="1" t="s">
        <v>1541</v>
      </c>
      <c r="E54" s="1">
        <v>3.2083333333333335</v>
      </c>
      <c r="F54">
        <v>0.89818572057925894</v>
      </c>
      <c r="H54">
        <f t="shared" si="7"/>
        <v>0.625</v>
      </c>
      <c r="K54" s="7">
        <f t="shared" si="8"/>
        <v>0.77083333333333348</v>
      </c>
      <c r="L54">
        <f t="shared" si="10"/>
        <v>1.0533213259033709</v>
      </c>
      <c r="N54" s="7">
        <f t="shared" si="9"/>
        <v>1.2499999999999996</v>
      </c>
      <c r="O54">
        <f t="shared" si="11"/>
        <v>1.1469973133706253</v>
      </c>
      <c r="Q54" s="1">
        <f t="shared" si="12"/>
        <v>-0.47916666666666607</v>
      </c>
      <c r="R54" s="2">
        <f t="shared" si="13"/>
        <v>3.2978489795480567E-3</v>
      </c>
    </row>
    <row r="55" spans="1:18">
      <c r="A55" s="1" t="s">
        <v>1483</v>
      </c>
      <c r="B55" s="1">
        <v>3.4375</v>
      </c>
      <c r="C55">
        <v>0.98728620093324082</v>
      </c>
      <c r="D55" s="1" t="s">
        <v>1542</v>
      </c>
      <c r="E55" s="1">
        <v>2.5625</v>
      </c>
      <c r="F55">
        <v>0.84818329010716853</v>
      </c>
      <c r="H55">
        <f t="shared" si="7"/>
        <v>0.875</v>
      </c>
      <c r="K55" s="7">
        <f t="shared" si="8"/>
        <v>1.166666666666667</v>
      </c>
      <c r="L55">
        <f t="shared" si="10"/>
        <v>1.1786366688522463</v>
      </c>
      <c r="N55" s="7">
        <f t="shared" si="9"/>
        <v>1.895833333333333</v>
      </c>
      <c r="O55">
        <f t="shared" si="11"/>
        <v>1.1082780074710366</v>
      </c>
      <c r="Q55" s="1">
        <f t="shared" si="12"/>
        <v>-0.72916666666666607</v>
      </c>
      <c r="R55" s="2">
        <f t="shared" si="13"/>
        <v>2.6621383711921098E-5</v>
      </c>
    </row>
    <row r="56" spans="1:18">
      <c r="A56" s="1" t="s">
        <v>1484</v>
      </c>
      <c r="B56" s="1">
        <v>3.7708333333333335</v>
      </c>
      <c r="C56">
        <v>0.92804033600281954</v>
      </c>
      <c r="D56" s="1" t="s">
        <v>1543</v>
      </c>
      <c r="E56" s="1">
        <v>3.1875</v>
      </c>
      <c r="F56">
        <v>0.86679281678728892</v>
      </c>
      <c r="H56">
        <f t="shared" si="7"/>
        <v>0.58333333333333348</v>
      </c>
      <c r="K56" s="7">
        <f t="shared" si="8"/>
        <v>0.83333333333333348</v>
      </c>
      <c r="L56">
        <f t="shared" si="10"/>
        <v>1.12947298323517</v>
      </c>
      <c r="N56" s="7">
        <f t="shared" si="9"/>
        <v>1.270833333333333</v>
      </c>
      <c r="O56">
        <f t="shared" si="11"/>
        <v>1.1225840883697722</v>
      </c>
      <c r="Q56" s="1">
        <f t="shared" si="12"/>
        <v>-0.43749999999999956</v>
      </c>
      <c r="R56" s="2">
        <f t="shared" si="13"/>
        <v>8.3985021619887041E-3</v>
      </c>
    </row>
    <row r="57" spans="1:18">
      <c r="A57" s="1" t="s">
        <v>1485</v>
      </c>
      <c r="B57" s="1">
        <v>2.7083333333333335</v>
      </c>
      <c r="C57">
        <v>1.0510042478877117</v>
      </c>
      <c r="D57" s="1" t="s">
        <v>1544</v>
      </c>
      <c r="E57" s="1">
        <v>2.375</v>
      </c>
      <c r="F57">
        <v>0.95927721017307965</v>
      </c>
      <c r="H57">
        <f t="shared" si="7"/>
        <v>0.33333333333333348</v>
      </c>
      <c r="K57" s="7">
        <f t="shared" si="8"/>
        <v>1.8958333333333335</v>
      </c>
      <c r="L57">
        <f t="shared" si="10"/>
        <v>1.2325016363834747</v>
      </c>
      <c r="N57" s="7">
        <f t="shared" si="9"/>
        <v>2.083333333333333</v>
      </c>
      <c r="O57">
        <f t="shared" si="11"/>
        <v>1.1954405105166865</v>
      </c>
      <c r="Q57" s="1">
        <f t="shared" si="12"/>
        <v>-0.18749999999999956</v>
      </c>
      <c r="R57" s="2">
        <f t="shared" si="13"/>
        <v>0.28735335385131056</v>
      </c>
    </row>
    <row r="58" spans="1:18">
      <c r="A58" s="1" t="s">
        <v>1486</v>
      </c>
      <c r="B58" s="1">
        <v>3.7083333333333335</v>
      </c>
      <c r="C58">
        <v>1.1842644423875712</v>
      </c>
      <c r="D58" s="1" t="s">
        <v>1545</v>
      </c>
      <c r="E58" s="1">
        <v>3.6458333333333335</v>
      </c>
      <c r="F58">
        <v>0.97826558055534696</v>
      </c>
      <c r="H58">
        <f t="shared" si="7"/>
        <v>6.25E-2</v>
      </c>
      <c r="K58" s="7">
        <f t="shared" si="8"/>
        <v>0.89583333333333348</v>
      </c>
      <c r="L58">
        <f t="shared" si="10"/>
        <v>1.3479364317776537</v>
      </c>
      <c r="N58" s="7">
        <f t="shared" si="9"/>
        <v>0.81249999999999956</v>
      </c>
      <c r="O58">
        <f t="shared" si="11"/>
        <v>1.2107306861256304</v>
      </c>
      <c r="Q58" s="1">
        <f t="shared" si="12"/>
        <v>8.3333333333333925E-2</v>
      </c>
      <c r="R58" s="2">
        <f t="shared" si="13"/>
        <v>0.6532741266616644</v>
      </c>
    </row>
    <row r="59" spans="1:18">
      <c r="A59" s="1" t="s">
        <v>1487</v>
      </c>
      <c r="B59" s="1">
        <v>2.9791666666666665</v>
      </c>
      <c r="C59">
        <v>1.1390474432674809</v>
      </c>
      <c r="D59" s="1" t="s">
        <v>1546</v>
      </c>
      <c r="E59" s="1">
        <v>2.7291666666666665</v>
      </c>
      <c r="F59">
        <v>0.98368787934569546</v>
      </c>
      <c r="H59">
        <f t="shared" si="7"/>
        <v>0.25</v>
      </c>
      <c r="K59" s="7">
        <f t="shared" si="8"/>
        <v>1.6250000000000004</v>
      </c>
      <c r="L59">
        <f t="shared" si="10"/>
        <v>1.3083881047396118</v>
      </c>
      <c r="N59" s="7">
        <f t="shared" si="9"/>
        <v>1.7291666666666665</v>
      </c>
      <c r="O59">
        <f t="shared" si="11"/>
        <v>1.2151160817792599</v>
      </c>
      <c r="Q59" s="1">
        <f t="shared" si="12"/>
        <v>-0.10416666666666607</v>
      </c>
      <c r="R59" s="2">
        <f t="shared" si="13"/>
        <v>0.56895477857685284</v>
      </c>
    </row>
    <row r="60" spans="1:18">
      <c r="A60" s="1" t="s">
        <v>1488</v>
      </c>
      <c r="B60" s="1">
        <v>2.1875</v>
      </c>
      <c r="C60">
        <v>0.78972793591588075</v>
      </c>
      <c r="D60" s="1" t="s">
        <v>1547</v>
      </c>
      <c r="E60" s="1">
        <v>2.1041666666666665</v>
      </c>
      <c r="F60">
        <v>0.88099516586046223</v>
      </c>
      <c r="H60">
        <f t="shared" si="7"/>
        <v>8.3333333333333481E-2</v>
      </c>
      <c r="K60" s="7">
        <f t="shared" si="8"/>
        <v>2.416666666666667</v>
      </c>
      <c r="L60">
        <f t="shared" si="10"/>
        <v>1.018882018378912</v>
      </c>
      <c r="N60" s="7">
        <f t="shared" si="9"/>
        <v>2.3541666666666665</v>
      </c>
      <c r="O60">
        <f t="shared" si="11"/>
        <v>1.1335862254352127</v>
      </c>
      <c r="Q60" s="1">
        <f t="shared" si="12"/>
        <v>6.2500000000000444E-2</v>
      </c>
      <c r="R60" s="2">
        <f t="shared" si="13"/>
        <v>0.68875532436435094</v>
      </c>
    </row>
    <row r="63" spans="1:18">
      <c r="P63" s="23" t="s">
        <v>9</v>
      </c>
      <c r="Q63" s="24">
        <f>AVERAGEA(Q3:Q60)</f>
        <v>-0.24856321839080403</v>
      </c>
    </row>
    <row r="64" spans="1:18">
      <c r="P64" s="23" t="s">
        <v>4</v>
      </c>
      <c r="Q64" s="24">
        <f>STDEVA(Q3:Q60)</f>
        <v>0.16132060334602075</v>
      </c>
    </row>
    <row r="65" spans="16:17">
      <c r="P65" s="23" t="s">
        <v>1568</v>
      </c>
      <c r="Q65" s="24">
        <v>58</v>
      </c>
    </row>
    <row r="66" spans="16:17">
      <c r="P66" s="23"/>
      <c r="Q66" s="24"/>
    </row>
    <row r="67" spans="16:17">
      <c r="P67" s="23" t="s">
        <v>1566</v>
      </c>
      <c r="Q67" s="24">
        <f>2*_xlfn.T.DIST.RT(ABS(Q63)/SQRT(Q64/Q65),Q65-1)</f>
        <v>1.6131004692874726E-5</v>
      </c>
    </row>
    <row r="68" spans="16:17">
      <c r="P68" t="s">
        <v>1549</v>
      </c>
      <c r="Q68" s="1" t="s">
        <v>1550</v>
      </c>
    </row>
    <row r="70" spans="16:17">
      <c r="P70" t="s">
        <v>1570</v>
      </c>
    </row>
    <row r="71" spans="16:17">
      <c r="P71" t="s">
        <v>1569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panel1</vt:lpstr>
      <vt:lpstr>panel2</vt:lpstr>
      <vt:lpstr>panel3</vt:lpstr>
      <vt:lpstr>panel4</vt:lpstr>
      <vt:lpstr>panel5</vt:lpstr>
      <vt:lpstr>panel6</vt:lpstr>
      <vt:lpstr>gender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2023-09-14T07:53:25Z</dcterms:modified>
</cp:coreProperties>
</file>